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 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<sst xmlns="http://schemas.openxmlformats.org/spreadsheetml/2006/main" count="1617" uniqueCount="530">
  <si>
    <t>预算01-1表</t>
  </si>
  <si>
    <t>昆明经济技术开发区第三小学附属幼儿园财务收支预算总表</t>
  </si>
  <si>
    <t>单位名称：昆明经济技术开发区第三小学附属幼儿园</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</si>
  <si>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</si>
  <si>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</si>
  <si>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</si>
  <si>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</si>
  <si>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</si>
  <si>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</si>
  <si>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</si>
  <si>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</si>
  <si>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</si>
  <si>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</si>
  <si>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</si>
  <si>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</si>
  <si>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</si>
  <si>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</si>
  <si>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</si>
  <si>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</si>
  <si>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</si>
  <si>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</si>
  <si>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</si>
  <si>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</si>
  <si>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</si>
  <si>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</si>
  <si>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</si>
  <si>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</si>
  <si>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</si>
  <si>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</si>
  <si>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</si>
  <si>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昆明经济技术开发区第三小学附属幼儿园收入预算表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</si>
  <si>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</si>
  <si>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</si>
  <si>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</si>
  <si>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</si>
  <si>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</si>
  <si>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</si>
  <si>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</si>
  <si>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</si>
  <si>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</si>
  <si>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</si>
  <si>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</si>
  <si>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</si>
  <si>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</si>
  <si>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</si>
  <si>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</si>
  <si>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9</t>
  </si>
  <si>
    <t>211016</t>
  </si>
  <si>
    <t>昆明经济技术开发区第三小学附属幼儿园</t>
  </si>
  <si>
    <t>预算01-3表</t>
  </si>
  <si>
    <t>昆明经济技术开发区第三小学附属幼儿园支出预算表</t>
  </si>
  <si>
    <t>科目编码</t>
  </si>
  <si>
    <t>科目名称</t>
  </si>
  <si>
    <t>基本支出</t>
  </si>
  <si>
    <t>项目支出</t>
  </si>
  <si>
    <t>国有资本经营预算资金</t>
  </si>
  <si>
    <t>财政专户管理的支出</t>
  </si>
  <si>
    <t>事业支出</t>
  </si>
  <si>
    <t>事业单位
经营支出</t>
  </si>
  <si>
    <t>上级补助支出</t>
  </si>
  <si>
    <t>附属单位补助支出</t>
  </si>
  <si>
    <t>其他支出</t>
  </si>
  <si>
    <t>6</t>
  </si>
  <si>
    <t>7</t>
  </si>
  <si>
    <t>8</t>
  </si>
  <si>
    <t>205</t>
  </si>
  <si>
    <t>教育支出</t>
  </si>
  <si>
    <t>20502</t>
  </si>
  <si>
    <t xml:space="preserve">  普通教育</t>
  </si>
  <si>
    <t>2050201</t>
  </si>
  <si>
    <t xml:space="preserve">    学前教育</t>
  </si>
  <si>
    <t>2050299</t>
  </si>
  <si>
    <t xml:space="preserve">    其他普通教育支出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</si>
  <si>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</si>
  <si>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</si>
  <si>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</si>
  <si>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</si>
  <si>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</si>
  <si>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</si>
  <si>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</si>
  <si>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</si>
  <si>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221</t>
  </si>
  <si>
    <t>住房保障支出</t>
  </si>
  <si>
    <t>22102</t>
  </si>
  <si>
    <t xml:space="preserve">  住房改革支出</t>
  </si>
  <si>
    <t>2210201</t>
  </si>
  <si>
    <t xml:space="preserve">    住房公积金</t>
  </si>
  <si>
    <t>合  计</t>
  </si>
  <si>
    <t>预算02-1表</t>
  </si>
  <si>
    <t>昆明经济技术开发区第三小学附属幼儿园财政拨款收支预算总表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</si>
  <si>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</si>
  <si>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</si>
  <si>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</si>
  <si>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</si>
  <si>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</si>
  <si>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</si>
  <si>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</si>
  <si>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</si>
  <si>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（三）住房保障支出</t>
  </si>
  <si>
    <t>二、上年结转</t>
  </si>
  <si>
    <t>二、年终结转结余</t>
  </si>
  <si>
    <t>收 入 总 计</t>
  </si>
  <si>
    <t>预算02-2表</t>
  </si>
  <si>
    <t>昆明经济技术开发区第三小学附属幼儿园一般公共预算支出预算表（按功能科目分类）</t>
  </si>
  <si>
    <t>部门预算支出功能分类科目</t>
  </si>
  <si>
    <t>人员经费</t>
  </si>
  <si>
    <t>公用经费</t>
  </si>
  <si>
    <t>1</t>
  </si>
  <si>
    <t>2</t>
  </si>
  <si>
    <t>3</t>
  </si>
  <si>
    <t>4</t>
  </si>
  <si>
    <t>5</t>
  </si>
  <si>
    <t>预算03表</t>
  </si>
  <si>
    <t>昆明经济技术开发区第三小学附属幼儿园一般公共预算“三公”经费支出预算表</t>
  </si>
  <si>
    <t>单位：万元</t>
  </si>
  <si>
    <t>“三公”经费合计</t>
  </si>
  <si>
    <t>因公出国（境）费</t>
  </si>
  <si>
    <t>公务用车购置及运行费</t>
  </si>
  <si>
    <t>公务接待费</t>
  </si>
  <si>
    <t>公务用车购置费</t>
  </si>
  <si>
    <t>公务用车运行费</t>
  </si>
  <si>
    <t>注：昆明经济技术开发区第三小学附属幼儿园无一般公共预算“三公”经费支出，此表无数据</t>
  </si>
  <si>
    <t>预算04表</t>
  </si>
  <si>
    <t>昆明经济技术开发区第三小学附属幼儿园基本支出预算表（人员类.运转类公用经费项目）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</si>
  <si>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</si>
  <si>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</si>
  <si>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</si>
  <si>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</si>
  <si>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</si>
  <si>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</si>
  <si>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</si>
  <si>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</si>
  <si>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</si>
  <si>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 xml:space="preserve">财政拨款结转结余
</t>
  </si>
  <si>
    <t>国有资本经营</t>
  </si>
  <si>
    <t>全年数</t>
  </si>
  <si>
    <t>已提前安排</t>
  </si>
  <si>
    <t>抵扣上年垫付资金</t>
  </si>
  <si>
    <t>本次下达</t>
  </si>
  <si>
    <t>另文下达</t>
  </si>
  <si>
    <t>其中：转隶人员公用经费</t>
  </si>
  <si>
    <t>已预拨</t>
  </si>
  <si>
    <t>事业单位
经营收入</t>
  </si>
  <si>
    <t xml:space="preserve">  昆明经济技术开发区第三小学附属幼儿园</t>
  </si>
  <si>
    <t>530184210000000001150</t>
  </si>
  <si>
    <t>事业人员基本支出工资</t>
  </si>
  <si>
    <t>学前教育</t>
  </si>
  <si>
    <t>30101</t>
  </si>
  <si>
    <t>基本工资</t>
  </si>
  <si>
    <t>30102</t>
  </si>
  <si>
    <t>津贴补贴</t>
  </si>
  <si>
    <t>30103</t>
  </si>
  <si>
    <t>奖金</t>
  </si>
  <si>
    <t>30107</t>
  </si>
  <si>
    <t>绩效工资</t>
  </si>
  <si>
    <t>530184210000000001151</t>
  </si>
  <si>
    <t>社会保障缴费</t>
  </si>
  <si>
    <t>机关事业单位基本养老保险缴费支出</t>
  </si>
  <si>
    <t>30108</t>
  </si>
  <si>
    <t>机关事业单位基本养老保险缴费</t>
  </si>
  <si>
    <t>机关事业单位职业年金缴费支出</t>
  </si>
  <si>
    <t>30109</t>
  </si>
  <si>
    <t>职业年金缴费</t>
  </si>
  <si>
    <t>30110</t>
  </si>
  <si>
    <t>职工基本医疗保险缴费</t>
  </si>
  <si>
    <t>30112</t>
  </si>
  <si>
    <t>其他社会保障缴费</t>
  </si>
  <si>
    <t>530184210000000001152</t>
  </si>
  <si>
    <t>住房公积金</t>
  </si>
  <si>
    <t>30113</t>
  </si>
  <si>
    <t>530184210000000001153</t>
  </si>
  <si>
    <t>其他工资福利支出</t>
  </si>
  <si>
    <t>30199</t>
  </si>
  <si>
    <t>530184210000000001157</t>
  </si>
  <si>
    <t>一般公用经费</t>
  </si>
  <si>
    <t>30201</t>
  </si>
  <si>
    <t>办公费</t>
  </si>
  <si>
    <t>530184210000000001156</t>
  </si>
  <si>
    <t>工会经费</t>
  </si>
  <si>
    <t>30228</t>
  </si>
  <si>
    <t>30229</t>
  </si>
  <si>
    <t>福利费</t>
  </si>
  <si>
    <t>预算05-1表</t>
  </si>
  <si>
    <t>昆明经济技术开发区第三小学附属幼儿园项目支出预算表（其他运转类.特定目标类项目）</t>
  </si>
  <si>
    <t>单位：元</t>
  </si>
  <si>
    <t>项目分类</t>
  </si>
  <si>
    <t>项目单位</t>
  </si>
  <si>
    <t>经济科目编码</t>
  </si>
  <si>
    <t>经济科目名称</t>
  </si>
  <si>
    <t>本年拨款</t>
  </si>
  <si>
    <t>保安服务专项经费</t>
  </si>
  <si>
    <t>民生类</t>
  </si>
  <si>
    <t>530184221100000211995</t>
  </si>
  <si>
    <t>档案室手动密集架采购专项经费</t>
  </si>
  <si>
    <t>530184221100000455437</t>
  </si>
  <si>
    <t>31002</t>
  </si>
  <si>
    <t>办公设备购置</t>
  </si>
  <si>
    <t>非同级财政拨款经费</t>
  </si>
  <si>
    <t>530184221100000212009</t>
  </si>
  <si>
    <t>其他普通教育支出</t>
  </si>
  <si>
    <t>复印纸采购专项经费</t>
  </si>
  <si>
    <t>530184221100000211993</t>
  </si>
  <si>
    <t>后勤安全专项经费</t>
  </si>
  <si>
    <t>530184221100000668939</t>
  </si>
  <si>
    <t>教学活动专项经费</t>
  </si>
  <si>
    <t>530184221100000668971</t>
  </si>
  <si>
    <t>晋级评等专项经费</t>
  </si>
  <si>
    <t>530184221100000212008</t>
  </si>
  <si>
    <t>物业管理专项经费</t>
  </si>
  <si>
    <t>530184221100000211990</t>
  </si>
  <si>
    <t>30209</t>
  </si>
  <si>
    <t>物业管理费</t>
  </si>
  <si>
    <t>预算05-2表</t>
  </si>
  <si>
    <t>昆明经济技术开发区第三小学附属幼儿园项目支出绩效目标表（本级下达）</t>
  </si>
  <si>
    <t>单位名称、项目名称</t>
  </si>
  <si>
    <t>项目年度绩效目标</t>
  </si>
  <si>
    <t>一级指标</t>
  </si>
  <si>
    <t>二级指标</t>
  </si>
  <si>
    <t>三级指标</t>
  </si>
  <si>
    <t>指标性质</t>
  </si>
  <si>
    <t>指标值</t>
  </si>
  <si>
    <t>度量单位</t>
  </si>
  <si>
    <t>指标属性</t>
  </si>
  <si>
    <t>指标内容</t>
  </si>
  <si>
    <t>昆明经济技术开发区第三小学附属幼儿园、
        教学活动专项经费</t>
  </si>
  <si>
    <t xml:space="preserve">1.师资培训。随着我国学前教育的深化发展，在公办与普惠为主要构成的幼儿园新格局层面，质量提升与教师专业发展变成一个阶段的重点，幼儿园的科研实力与教师的科研素养已经成为幼师和园所评价的硬指标。为了老师们能够在参与课题研究中，学会以学前教育学、儿童心理学及相关理论为依据，以幼儿园教育现象为对象，探索幼儿教育规律和解决幼儿园教育问题，更好地促进儿童的身心发展，提升幼儿园的教育质量。我园将完成两个区级课题的研究，       2.教学用具增设。根据《云南省幼儿园收费管理暂行办法实施细则》幼儿园不得收取幼儿书费，在教学过程中，为确保教育教学工作正常运转，落实《3-6岁幼儿学习与发展指南》使幼儿得到全面的发展,通过幼儿园的环境创设及玩教具的增设对幼儿进行生动、直观、形象和综合的教育,有效提高教育教学质量。3.幼儿园各项活动。为了传承和弘扬我国传统文化，增强幼儿对传统节日的了解，从小树立文化自信，我园将在元旦、元宵、儿童节、端午、中秋、国庆等传统节日中开展活动，还将按照幼儿园常规教学计划开展春游、秋游、运动会、毕业典礼等活动，保证我园2022年各项活动的顺利开展。                                                                                                                              </t>
  </si>
  <si>
    <t>产出指标</t>
  </si>
  <si>
    <t/>
  </si>
  <si>
    <t>数量指标</t>
  </si>
  <si>
    <t>教学活动开展种类</t>
  </si>
  <si>
    <t>&gt;=</t>
  </si>
  <si>
    <t>种</t>
  </si>
  <si>
    <t>定量指标</t>
  </si>
  <si>
    <t>反映教学活动开展种类情况</t>
  </si>
  <si>
    <t>教学活动开展的次数</t>
  </si>
  <si>
    <t>10</t>
  </si>
  <si>
    <t>次</t>
  </si>
  <si>
    <t>定性指标</t>
  </si>
  <si>
    <t>反映教学活动开展的次数情况</t>
  </si>
  <si>
    <t>质量指标</t>
  </si>
  <si>
    <t>教学活动完成质量</t>
  </si>
  <si>
    <t>=</t>
  </si>
  <si>
    <t>合格</t>
  </si>
  <si>
    <t>份</t>
  </si>
  <si>
    <t>反映教学活动完成情况</t>
  </si>
  <si>
    <t>学生对教学活动的参与度</t>
  </si>
  <si>
    <t>80</t>
  </si>
  <si>
    <t>%</t>
  </si>
  <si>
    <t>反映学生对教学活动的参与度情况</t>
  </si>
  <si>
    <t>时效指标</t>
  </si>
  <si>
    <t>教师教学活动完成时限</t>
  </si>
  <si>
    <t>&lt;=</t>
  </si>
  <si>
    <t>规定时间</t>
  </si>
  <si>
    <t>天</t>
  </si>
  <si>
    <t>反映教师教学活动完成时限</t>
  </si>
  <si>
    <t>成本指标</t>
  </si>
  <si>
    <t>预算执行率</t>
  </si>
  <si>
    <t>90</t>
  </si>
  <si>
    <t>预算执行率=（实际支出资金/实际到位资金）×100%。
实际支出资金：年度内项目实际拨付的资金。反应项目资金完成情况</t>
  </si>
  <si>
    <t>成本节约</t>
  </si>
  <si>
    <t>预算批复</t>
  </si>
  <si>
    <t>是/否</t>
  </si>
  <si>
    <t>项目如期、保质、保量完成既定工作目标实际所耗费的支出与预算批复资金比较，反应项目成本节约情况</t>
  </si>
  <si>
    <t>成本控制数</t>
  </si>
  <si>
    <t>310330</t>
  </si>
  <si>
    <t>元</t>
  </si>
  <si>
    <t>反映教学活动专项经费成本控制数情况</t>
  </si>
  <si>
    <t>效益指标</t>
  </si>
  <si>
    <t>社会效益指标</t>
  </si>
  <si>
    <t>保障师生工作、维护社会和谐稳定</t>
  </si>
  <si>
    <t>成效显著</t>
  </si>
  <si>
    <t>反映保障师生工作、维护社会和谐稳定</t>
  </si>
  <si>
    <t>可持续影响指标</t>
  </si>
  <si>
    <t>持续提升教职工的综合素质</t>
  </si>
  <si>
    <t>效果明显</t>
  </si>
  <si>
    <t>反映教职工的综合素质额提升情况</t>
  </si>
  <si>
    <t>满意度指标</t>
  </si>
  <si>
    <t>服务对象满意度指标</t>
  </si>
  <si>
    <t>教职工的满意度</t>
  </si>
  <si>
    <t>反映教职工的满意度情况</t>
  </si>
  <si>
    <t>学生满意度</t>
  </si>
  <si>
    <t>反映学生的满意度情况</t>
  </si>
  <si>
    <t>昆明经济技术开发区第三小学附属幼儿园、
后勤安全专项经费</t>
  </si>
  <si>
    <t>1、保护幼儿、幼儿园的合法权益，保障幼儿伤害事故得到及时、公正、合法处理
2、保障幼儿园后勤物资。</t>
  </si>
  <si>
    <t>办公用品及劳动用品采购次数</t>
  </si>
  <si>
    <t>反映办公用品及劳动用品采购次数</t>
  </si>
  <si>
    <t>后勤工作完成质量</t>
  </si>
  <si>
    <t>反映后勤工作完成质量</t>
  </si>
  <si>
    <t>安全工作完成质量</t>
  </si>
  <si>
    <t>反映安全工作完成质量</t>
  </si>
  <si>
    <t>后勤安全类项目完成时间</t>
  </si>
  <si>
    <t>2022年12月底</t>
  </si>
  <si>
    <t>反映后勤安全类项目完成时间</t>
  </si>
  <si>
    <t>后勤安全类项目费用支付时间</t>
  </si>
  <si>
    <t>反映后勤安全类项目费用支付时间</t>
  </si>
  <si>
    <t>"预算执行率=（实际支出资金/实际到位资金）×100%。
实际支出资金：年度内项目实际拨付的资金。反应项目资金完成情况"</t>
  </si>
  <si>
    <t>469650</t>
  </si>
  <si>
    <t>反映成本控制数情况</t>
  </si>
  <si>
    <t>反映教职工的满意度</t>
  </si>
  <si>
    <t>学生的满意度</t>
  </si>
  <si>
    <t>反映学生的满意度</t>
  </si>
  <si>
    <t>昆明经济技术开发区第三小学附属幼儿园、   晋级评等专项经费</t>
  </si>
  <si>
    <t>我园结合《云南省幼儿园办园水平综合评价标准》《云南省现代教育幼儿园督导评估方案》要求、幼儿园晋级评等标准及实际需求综合考虑校园展示、科技便利性等情况，2022年经开三小附属幼儿园晋级评等类经费所需项目有：
（一）教室进门处吊柜12组，1560元/组，预计需要费用18720元。
（二）卫生间拖把池吊柜12组，885元/组，预计需要费用10620元。
（三）卫生间组合墙柜12组，2250元/组，预计需要费用27000元。
（四）迷你壁挂洗衣机12个，3800元/个，预计需要费用45600元。
（五）卫生间洗手台12套，1230元/套，预计需要费用14760元。
（六）大种植箱12个及其人工费用，750元/个，预计需要费用9000元。
（七）小种植箱10个及其人工费用，550元/个，预计需要费用5500元。
（八）爬藤种植及人工费用，预计27000元。
（九）绘本馆设计及装修费用，预计110000元。
（十）美工馆设计及装修费用，预计120000元。
（十一）沙池、水池、洗手台维修改造费用，预计100000元。
（十二）厨房改造装修费用，预计50000元。
（十三）教室内部装修改造费用，预计50000元。
以上十三项合计：588200元</t>
  </si>
  <si>
    <t>晋级评等项目数量</t>
  </si>
  <si>
    <t>个</t>
  </si>
  <si>
    <t>反映晋级评等项目数量完成情况</t>
  </si>
  <si>
    <t>晋级评等完成质量</t>
  </si>
  <si>
    <t>反映晋级评项目质量情况</t>
  </si>
  <si>
    <t>晋级评等完成时限</t>
  </si>
  <si>
    <t>反映晋级评等项目完成时限</t>
  </si>
  <si>
    <t>晋级评等项目费用支付时限</t>
  </si>
  <si>
    <t>反映晋级评等项目费用支付时限</t>
  </si>
  <si>
    <t>95</t>
  </si>
  <si>
    <t>预算执行率=（实际支出资金/实际到位资金）×100%。
实际支出资金：年度内项目实际拨付的资金。反应项目资金完成情况"</t>
  </si>
  <si>
    <t>588200</t>
  </si>
  <si>
    <t>提升办学品质</t>
  </si>
  <si>
    <t>起一定促进作用</t>
  </si>
  <si>
    <t>达标</t>
  </si>
  <si>
    <t>反映提升办学品质情况</t>
  </si>
  <si>
    <t>教职工满意度</t>
  </si>
  <si>
    <t>反映教职工满意度</t>
  </si>
  <si>
    <t>反映学生满意度</t>
  </si>
  <si>
    <t>昆明经济技术开发区第三小学附属幼儿园、     档案室手动密集架采购专项经费</t>
  </si>
  <si>
    <t>随着幼儿园的不断发展,办公设备的需求也不断提高,加之我园于今年(2021年）8月搬入新园,为改善我园档案规范管理,提高我园教师的办公效率,我园急需添置档案室手动密集架一批,预计款项共计58000元（大写伍万捌仟元整）。</t>
  </si>
  <si>
    <t>手动密集架采购数量</t>
  </si>
  <si>
    <t>组</t>
  </si>
  <si>
    <t>反映手动密集架采购数量情况</t>
  </si>
  <si>
    <t>安装手动密集架完成质量</t>
  </si>
  <si>
    <t>符合验收标准</t>
  </si>
  <si>
    <t>反映安装手动密集架完成质量</t>
  </si>
  <si>
    <t>安装手动密集架完成时限</t>
  </si>
  <si>
    <t>反映安装手动密集架完成时限</t>
  </si>
  <si>
    <t>采购手动密集架支付时限</t>
  </si>
  <si>
    <t>反映手动密集架费用支付时限</t>
  </si>
  <si>
    <t>节约成本</t>
  </si>
  <si>
    <t>提升档案管理质量</t>
  </si>
  <si>
    <t>档案得到优质管理</t>
  </si>
  <si>
    <t>反映档案管理质量</t>
  </si>
  <si>
    <t>师生满意度</t>
  </si>
  <si>
    <t>反映师生满意度</t>
  </si>
  <si>
    <t>昆明经济技术开发区第三小学附属幼儿园、       保安服务专项经费</t>
  </si>
  <si>
    <t>根据昆经开教[2020]13号，需聘用保安人员维护执勤区域内的治安秩序，做好防火防盗防抢劫防破坏防自然灾害的工作，及时发现和处理可疑情况，减少治安状况发生。</t>
  </si>
  <si>
    <t>聘用保安人数</t>
  </si>
  <si>
    <t>人</t>
  </si>
  <si>
    <t>反映学校聘用保安人数的情况</t>
  </si>
  <si>
    <t>每个工作日保安巡查次数</t>
  </si>
  <si>
    <t>反映每个工作日保安巡查次数</t>
  </si>
  <si>
    <t>保安人员在岗率</t>
  </si>
  <si>
    <t>98</t>
  </si>
  <si>
    <t>反映学校保安人员在岗情况</t>
  </si>
  <si>
    <t>人身财产安全事故率</t>
  </si>
  <si>
    <t>0</t>
  </si>
  <si>
    <t>反映学校人身财产安全事故发生情况</t>
  </si>
  <si>
    <t>保安服务完成时限</t>
  </si>
  <si>
    <t>反映项目实际完成时间与计划完成时间的比较，用以反映和考核项目产出时效目标</t>
  </si>
  <si>
    <t>工作完成时限</t>
  </si>
  <si>
    <t>年度内</t>
  </si>
  <si>
    <t>反映安保服务费资金支付时间</t>
  </si>
  <si>
    <t>预算执行率=（实际支出资金/实际到位资金）x100%。
实际支出资金：年度内项目实际拨付的资金。反映项目内资金完成的情况</t>
  </si>
  <si>
    <t>项目如期、保质、保量完成既定工作目标实际所耗费的支出与预算批复资金比较，反映项目成本节约情况</t>
  </si>
  <si>
    <t>安保服务人均成本</t>
  </si>
  <si>
    <t>3310</t>
  </si>
  <si>
    <t>元/人</t>
  </si>
  <si>
    <t>反映安保服务人均成本控制情况</t>
  </si>
  <si>
    <t>安全事故发生次数</t>
  </si>
  <si>
    <t>反映安全事故发生次数</t>
  </si>
  <si>
    <t>学生家长满意度</t>
  </si>
  <si>
    <t>反映学生家长满意度情况</t>
  </si>
  <si>
    <t>反映教职工满意度情况</t>
  </si>
  <si>
    <t>昆明经济技术开发区第三小学附属幼儿园、                物业管理专项经费</t>
  </si>
  <si>
    <t>依据《幼儿园管理条例》规定,从幼儿生长发育、安全、卫生和教育的要求,结合本园实际,不断改善办园条件，为幼儿园营造一个更加安静、优美、舒适、和谐的教育、学习、生活及工作环境,坚持以人为本的管理思想,实行民主科学化管理。根据上级部门对幼儿园管理条例的相关要求，计划2022年申报物业管理服务费，总价750000元。</t>
  </si>
  <si>
    <t>每个工作日物业管理服务人员巡查次数</t>
  </si>
  <si>
    <t>反映物业管理巡查次数</t>
  </si>
  <si>
    <t>聘用物业管理服务人员个数</t>
  </si>
  <si>
    <t>反映学校聘用物业管理服务人数的情况</t>
  </si>
  <si>
    <t>物业人员在岗率</t>
  </si>
  <si>
    <t>空反映学校物业人员在岗率情况</t>
  </si>
  <si>
    <t>物业管理失职事故率</t>
  </si>
  <si>
    <t>反映物业管理失职情况</t>
  </si>
  <si>
    <t>零星修缮（维修）及时情况</t>
  </si>
  <si>
    <t>及时</t>
  </si>
  <si>
    <t>反映零星修缮（维修）及时的情况。</t>
  </si>
  <si>
    <t>物业服务费支付时限</t>
  </si>
  <si>
    <t>反映物业管理经费支付时间</t>
  </si>
  <si>
    <t>750000</t>
  </si>
  <si>
    <t>物业服务需求保障程度</t>
  </si>
  <si>
    <t>保障到位</t>
  </si>
  <si>
    <t>反映绿化、安保、安防、保洁等服务满足委托单位的程度。</t>
  </si>
  <si>
    <t>昆明经济技术开发区第三小学附属幼儿园、   复印纸采购专项经费</t>
  </si>
  <si>
    <t>为保障学校教育教学工作顺利开展，保障学校所有教职员工日常办公用纸需要。根据各校点（年级组）申报各自所需办公用复印纸种类及数量，计划2022年采购办公用复印纸一批，单价120元，150件，总价18000元。</t>
  </si>
  <si>
    <t>采购复印纸数量</t>
  </si>
  <si>
    <t>本年度复印纸需求数量</t>
  </si>
  <si>
    <t>反映复印纸采购数量情况</t>
  </si>
  <si>
    <t>采购复印纸质量</t>
  </si>
  <si>
    <t>克</t>
  </si>
  <si>
    <t>反映复印纸采购质量情况</t>
  </si>
  <si>
    <t>复印纸采购完成时限</t>
  </si>
  <si>
    <t>反映项目实际完成时间与计划完成时间的比较，用以反映和考核项目产出时效目标的实现程度</t>
  </si>
  <si>
    <t>复印纸采购支付时限</t>
  </si>
  <si>
    <t>反映复印纸采购支付时间</t>
  </si>
  <si>
    <t>18000</t>
  </si>
  <si>
    <t>反映复印纸成本</t>
  </si>
  <si>
    <t>保障复印及打印需求</t>
  </si>
  <si>
    <t>有库存结余</t>
  </si>
  <si>
    <t>件</t>
  </si>
  <si>
    <t>反映保障复印打印需求情况</t>
  </si>
  <si>
    <t>教职工使用满意度</t>
  </si>
  <si>
    <t>反映教职工使用满意度</t>
  </si>
  <si>
    <t>昆明经济技术开发区第三小学附属幼儿园、   非同级财政拨款经费</t>
  </si>
  <si>
    <t>我园根据以前年度非同级财政拨款收入，其中中包含学前教育家庭经济困难儿童资助金13000元以及其他非同级财政拨款收入，特申请2022年度非同级财政拨款收入经费50000元。</t>
  </si>
  <si>
    <t>非同级财政拨款完成时限</t>
  </si>
  <si>
    <t>2022年12月</t>
  </si>
  <si>
    <t>反映非同级财政拨款完成时限</t>
  </si>
  <si>
    <t>起一定作用</t>
  </si>
  <si>
    <t>比较满意</t>
  </si>
  <si>
    <t>昆明经济技术开发区第三小学附属幼儿园、     社会保障缴费</t>
  </si>
  <si>
    <t>做好本部门人员、公用经费保障，按规定落实干部职工各项待遇，支持部门正常履职。</t>
  </si>
  <si>
    <t xml:space="preserve">    产出指标</t>
  </si>
  <si>
    <t>工资福利发放人数（行政编）</t>
  </si>
  <si>
    <t>反映部门（单位）实际发放工资人员数量。工资福利包括：行政人员工资、社会保险、住房公积金、职业年金等。</t>
  </si>
  <si>
    <t>工资福利发放人数（事业编）</t>
  </si>
  <si>
    <t>22</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</si>
  <si>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</si>
  <si>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</si>
  <si>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</si>
  <si>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</si>
  <si>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部门运转</t>
  </si>
  <si>
    <t>正常运转</t>
  </si>
  <si>
    <t>反映部门（单位）运转情况。</t>
  </si>
  <si>
    <t xml:space="preserve">    满意度指标</t>
  </si>
  <si>
    <t>单位人员满意度</t>
  </si>
  <si>
    <t>反映部门（单位）人员对工资福利发放的满意程度。</t>
  </si>
  <si>
    <t>昆明经济技术开发区第三小学附属幼儿园、   工会经费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</si>
  <si>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</si>
  <si>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</si>
  <si>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</si>
  <si>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</si>
  <si>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</si>
  <si>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</si>
  <si>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</si>
  <si>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</si>
  <si>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</si>
  <si>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</si>
  <si>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</si>
  <si>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</si>
  <si>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</si>
  <si>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</si>
  <si>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反映部门（单位）人员对公用经费保障的满意程度。</t>
  </si>
  <si>
    <t>昆明经济技术开发区第三小学附属幼儿园、   事业人员基本支出工资</t>
  </si>
  <si>
    <t>昆明经济技术开发区第三小学附属幼儿园、   其他工资福利支出</t>
  </si>
  <si>
    <t>昆明经济技术开发区第三小学附属幼儿园、  住房公积金</t>
  </si>
  <si>
    <t>昆明经济技术开发区第三小学附属幼儿园、  一般公用经费</t>
  </si>
  <si>
    <t>预算05-3表</t>
  </si>
  <si>
    <t>昆明经济技术开发区第三小学附属幼儿园项目支出绩效目标表（另文下达）</t>
  </si>
  <si>
    <t>注：昆明经济技术开发区第三小学附属幼儿园无项目支出绩效目标表（另文下达），此表无数据</t>
  </si>
  <si>
    <t>预算06表</t>
  </si>
  <si>
    <t>昆明经济技术开发区第三小学附属幼儿园政府性基金预算支出预算表</t>
  </si>
  <si>
    <t>政府性基金预算支出预算表</t>
  </si>
  <si>
    <t>本年政府性基金预算支出</t>
  </si>
  <si>
    <t>注：昆明经济技术开发区第三小学附属幼儿园无政府性基金预算支出，此表无数据</t>
  </si>
  <si>
    <t>预算07表</t>
  </si>
  <si>
    <t>昆明经济技术开发区第三小学附属幼儿园政府采购预算表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</si>
  <si>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</si>
  <si>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</si>
  <si>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</si>
  <si>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</si>
  <si>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</si>
  <si>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</si>
  <si>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</si>
  <si>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</si>
  <si>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</si>
  <si>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物业管理专项经费</t>
  </si>
  <si>
    <t>C120401 物业管理服务</t>
  </si>
  <si>
    <t>批</t>
  </si>
  <si>
    <t xml:space="preserve">  复印纸采购专项经费</t>
  </si>
  <si>
    <t>A090101 复印纸</t>
  </si>
  <si>
    <t xml:space="preserve">  保安服务专项经费</t>
  </si>
  <si>
    <t>C0810 安全服务</t>
  </si>
  <si>
    <t xml:space="preserve">  档案室手动密集架采购专项经费</t>
  </si>
  <si>
    <t>档案室手动密集架</t>
  </si>
  <si>
    <t>A060503 金属质柜类</t>
  </si>
  <si>
    <t>预算08表</t>
  </si>
  <si>
    <t>昆明经济技术开发区第三小学附属幼儿园政府购买服务预算表</t>
  </si>
  <si>
    <t>政府购买服务项目</t>
  </si>
  <si>
    <t>政府购买服务指导性目录代码</t>
  </si>
  <si>
    <t>基本支出/项目支出</t>
  </si>
  <si>
    <t>所属服务类别</t>
  </si>
  <si>
    <t>所属服务领域</t>
  </si>
  <si>
    <t>购买内容简述</t>
  </si>
  <si>
    <t>单位自筹</t>
  </si>
  <si>
    <t>注：昆明经济技术开发区第三小学附属幼儿园无部门政府购买服务，此表无数据</t>
  </si>
  <si>
    <t>预算09-1表</t>
  </si>
  <si>
    <t>昆明经济技术开发区第三小学附属幼儿园对下转移支付预算表</t>
  </si>
  <si>
    <t>单位名称（项目）</t>
  </si>
  <si>
    <t>地区</t>
  </si>
  <si>
    <t>政府性基金</t>
  </si>
  <si>
    <t>盘龙区</t>
  </si>
  <si>
    <t>五华区</t>
  </si>
  <si>
    <t>西山区</t>
  </si>
  <si>
    <t>官渡区</t>
  </si>
  <si>
    <t>呈贡区</t>
  </si>
  <si>
    <t>安宁市</t>
  </si>
  <si>
    <t>富民县</t>
  </si>
  <si>
    <t>晋宁区</t>
  </si>
  <si>
    <t>宜良县</t>
  </si>
  <si>
    <t>石林县</t>
  </si>
  <si>
    <t>嵩明县</t>
  </si>
  <si>
    <t>禄劝县</t>
  </si>
  <si>
    <t>东川区</t>
  </si>
  <si>
    <t>寻甸县</t>
  </si>
  <si>
    <t>高新区</t>
  </si>
  <si>
    <t>滇池旅游度假区</t>
  </si>
  <si>
    <t>经开区</t>
  </si>
  <si>
    <t>阳宗海度假区</t>
  </si>
  <si>
    <t>滇中新区</t>
  </si>
  <si>
    <t>空港经济区</t>
  </si>
  <si>
    <t>注：昆明经济技术开发区第三小学附属幼儿园无对下转移支付预算，此表无数据</t>
  </si>
  <si>
    <t>预算09-2表</t>
  </si>
  <si>
    <t>昆明经济技术开发区第三小学附属幼儿园对下转移支付绩效目标表</t>
  </si>
  <si>
    <t>注：昆明经济技术开发区第三小学附属幼儿园无对下转移支付预算预算，此表无数据</t>
  </si>
  <si>
    <t>预算10表</t>
  </si>
  <si>
    <t>昆明经济技术开发区第三小学附属幼儿园新增资产配置表</t>
  </si>
  <si>
    <t>资产类别</t>
  </si>
  <si>
    <t>资产分类代码.名称</t>
  </si>
  <si>
    <t>资产名称</t>
  </si>
  <si>
    <t>计量单位</t>
  </si>
  <si>
    <t>财政部门批复数（元）</t>
  </si>
  <si>
    <t>单价</t>
  </si>
  <si>
    <t>金额</t>
  </si>
  <si>
    <t>固定资产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</si>
</sst>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宋体"/>
      <charset val="134"/>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9"/>
      <color indexed="8"/>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28"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9" applyNumberFormat="0" applyFill="0" applyAlignment="0" applyProtection="0">
      <alignment vertical="center"/>
    </xf>
    <xf numFmtId="0" fontId="35" fillId="0" borderId="29" applyNumberFormat="0" applyFill="0" applyAlignment="0" applyProtection="0">
      <alignment vertical="center"/>
    </xf>
    <xf numFmtId="0" fontId="27" fillId="10" borderId="0" applyNumberFormat="0" applyBorder="0" applyAlignment="0" applyProtection="0">
      <alignment vertical="center"/>
    </xf>
    <xf numFmtId="0" fontId="30" fillId="0" borderId="30" applyNumberFormat="0" applyFill="0" applyAlignment="0" applyProtection="0">
      <alignment vertical="center"/>
    </xf>
    <xf numFmtId="0" fontId="27" fillId="11" borderId="0" applyNumberFormat="0" applyBorder="0" applyAlignment="0" applyProtection="0">
      <alignment vertical="center"/>
    </xf>
    <xf numFmtId="0" fontId="36" fillId="12" borderId="31" applyNumberFormat="0" applyAlignment="0" applyProtection="0">
      <alignment vertical="center"/>
    </xf>
    <xf numFmtId="0" fontId="37" fillId="12" borderId="27" applyNumberFormat="0" applyAlignment="0" applyProtection="0">
      <alignment vertical="center"/>
    </xf>
    <xf numFmtId="0" fontId="38" fillId="13" borderId="32"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3" applyNumberFormat="0" applyFill="0" applyAlignment="0" applyProtection="0">
      <alignment vertical="center"/>
    </xf>
    <xf numFmtId="0" fontId="40" fillId="0" borderId="3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top"/>
      <protection locked="0"/>
    </xf>
    <xf numFmtId="0" fontId="43" fillId="0" borderId="0">
      <alignment vertical="center"/>
    </xf>
  </cellStyleXfs>
  <cellXfs count="26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0" fillId="0" borderId="0" xfId="49" applyFont="1" applyFill="1" applyBorder="1" applyAlignment="1" applyProtection="1">
      <alignment vertical="top" wrapText="1"/>
      <protection locked="0"/>
    </xf>
    <xf numFmtId="0" fontId="11" fillId="0" borderId="0" xfId="49" applyFont="1" applyFill="1" applyBorder="1" applyAlignment="1" applyProtection="1">
      <alignment vertical="center"/>
    </xf>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4" fillId="0" borderId="6"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protection locked="0"/>
    </xf>
    <xf numFmtId="0" fontId="14" fillId="0" borderId="1" xfId="49" applyFont="1" applyFill="1" applyBorder="1" applyAlignment="1" applyProtection="1">
      <alignment horizontal="center" vertical="center" wrapText="1"/>
    </xf>
    <xf numFmtId="0" fontId="14" fillId="0" borderId="1" xfId="49" applyFont="1" applyFill="1" applyBorder="1" applyAlignment="1" applyProtection="1">
      <alignment horizontal="center" vertical="center"/>
      <protection locked="0"/>
    </xf>
    <xf numFmtId="0" fontId="15" fillId="0" borderId="14" xfId="49" applyFont="1" applyFill="1" applyBorder="1" applyAlignment="1" applyProtection="1">
      <alignment vertical="center" wrapText="1"/>
    </xf>
    <xf numFmtId="0" fontId="15" fillId="0" borderId="14" xfId="49" applyFont="1" applyFill="1" applyBorder="1" applyAlignment="1" applyProtection="1">
      <alignment horizontal="left" vertical="center" wrapText="1"/>
    </xf>
    <xf numFmtId="49" fontId="16" fillId="0" borderId="15" xfId="50" applyNumberFormat="1" applyFont="1" applyFill="1" applyBorder="1" applyAlignment="1">
      <alignment horizontal="center" vertical="center" wrapText="1"/>
    </xf>
    <xf numFmtId="49" fontId="16" fillId="0" borderId="14" xfId="50" applyNumberFormat="1" applyFont="1" applyFill="1" applyBorder="1" applyAlignment="1">
      <alignment horizontal="center" vertical="center" wrapText="1"/>
    </xf>
    <xf numFmtId="49" fontId="16" fillId="0" borderId="16" xfId="50" applyNumberFormat="1" applyFont="1" applyFill="1" applyBorder="1" applyAlignment="1">
      <alignment horizontal="left" vertical="center" wrapText="1"/>
    </xf>
    <xf numFmtId="0" fontId="15" fillId="0" borderId="14" xfId="49" applyFont="1" applyFill="1" applyBorder="1" applyAlignment="1" applyProtection="1">
      <alignment horizontal="center" vertical="center"/>
      <protection locked="0"/>
    </xf>
    <xf numFmtId="0" fontId="15" fillId="0" borderId="14" xfId="49" applyFont="1" applyFill="1" applyBorder="1" applyAlignment="1" applyProtection="1">
      <alignment horizontal="center" vertical="center" wrapText="1"/>
    </xf>
    <xf numFmtId="49" fontId="16" fillId="0" borderId="17" xfId="50" applyNumberFormat="1" applyFont="1" applyFill="1" applyBorder="1" applyAlignment="1">
      <alignment horizontal="center" vertical="center" wrapText="1"/>
    </xf>
    <xf numFmtId="49" fontId="16" fillId="0" borderId="18" xfId="50" applyNumberFormat="1" applyFont="1" applyFill="1" applyBorder="1" applyAlignment="1">
      <alignment horizontal="center" vertical="center" wrapText="1"/>
    </xf>
    <xf numFmtId="49" fontId="16" fillId="0" borderId="14" xfId="50" applyNumberFormat="1" applyFont="1" applyFill="1" applyBorder="1" applyAlignment="1">
      <alignment horizontal="left" vertical="center"/>
    </xf>
    <xf numFmtId="49" fontId="16" fillId="0" borderId="19" xfId="50" applyNumberFormat="1" applyFont="1" applyFill="1" applyBorder="1" applyAlignment="1">
      <alignment horizontal="center" vertical="center" wrapText="1"/>
    </xf>
    <xf numFmtId="49" fontId="16" fillId="0" borderId="14" xfId="50" applyNumberFormat="1" applyFont="1" applyFill="1" applyBorder="1" applyAlignment="1">
      <alignment horizontal="left" vertical="center" wrapText="1"/>
    </xf>
    <xf numFmtId="49" fontId="16" fillId="0" borderId="20" xfId="50" applyNumberFormat="1" applyFont="1" applyFill="1" applyBorder="1" applyAlignment="1">
      <alignment horizontal="center" vertical="center" wrapText="1"/>
    </xf>
    <xf numFmtId="49" fontId="16" fillId="0" borderId="21" xfId="50" applyNumberFormat="1" applyFont="1" applyFill="1" applyBorder="1" applyAlignment="1">
      <alignment horizontal="center" vertical="center" wrapText="1"/>
    </xf>
    <xf numFmtId="0" fontId="0" fillId="0" borderId="18" xfId="49" applyFont="1" applyFill="1" applyBorder="1" applyAlignment="1" applyProtection="1">
      <alignment horizontal="center" vertical="center" wrapText="1"/>
    </xf>
    <xf numFmtId="0" fontId="0" fillId="0" borderId="14" xfId="49" applyFont="1" applyFill="1" applyBorder="1" applyAlignment="1" applyProtection="1">
      <alignment horizontal="left" vertical="center" wrapText="1"/>
    </xf>
    <xf numFmtId="0" fontId="0" fillId="0" borderId="20" xfId="49" applyFont="1" applyFill="1" applyBorder="1" applyAlignment="1" applyProtection="1">
      <alignment horizontal="center" vertical="center" wrapText="1"/>
    </xf>
    <xf numFmtId="0" fontId="0" fillId="0" borderId="14" xfId="49" applyFont="1" applyFill="1" applyBorder="1" applyAlignment="1" applyProtection="1">
      <alignment horizontal="left" vertical="center"/>
    </xf>
    <xf numFmtId="49" fontId="16" fillId="0" borderId="22" xfId="50" applyNumberFormat="1" applyFont="1" applyFill="1" applyBorder="1" applyAlignment="1">
      <alignment horizontal="center" vertical="center" wrapText="1"/>
    </xf>
    <xf numFmtId="49" fontId="16" fillId="0" borderId="23" xfId="50" applyNumberFormat="1" applyFont="1" applyFill="1" applyBorder="1" applyAlignment="1">
      <alignment horizontal="left" vertical="center" wrapText="1"/>
    </xf>
    <xf numFmtId="0" fontId="0" fillId="0" borderId="19" xfId="49" applyFont="1" applyFill="1" applyBorder="1" applyAlignment="1" applyProtection="1">
      <alignment horizontal="center" vertical="center" wrapText="1"/>
    </xf>
    <xf numFmtId="49" fontId="16" fillId="0" borderId="24" xfId="50" applyNumberFormat="1" applyFont="1" applyFill="1" applyBorder="1" applyAlignment="1">
      <alignment horizontal="center" vertical="center" wrapText="1"/>
    </xf>
    <xf numFmtId="0" fontId="0" fillId="0" borderId="14" xfId="49" applyFont="1" applyFill="1" applyBorder="1" applyAlignment="1" applyProtection="1">
      <alignment horizontal="center" vertical="center" wrapText="1"/>
    </xf>
    <xf numFmtId="0" fontId="15" fillId="0" borderId="0" xfId="49" applyFont="1" applyFill="1" applyBorder="1" applyAlignment="1" applyProtection="1">
      <alignment horizontal="right" vertical="center"/>
      <protection locked="0"/>
    </xf>
    <xf numFmtId="49" fontId="16" fillId="0" borderId="14" xfId="50" applyNumberFormat="1" applyFont="1" applyFill="1" applyBorder="1" applyAlignment="1">
      <alignment horizontal="center" vertical="center"/>
    </xf>
    <xf numFmtId="49" fontId="16" fillId="0" borderId="25" xfId="50" applyNumberFormat="1" applyFont="1" applyFill="1" applyBorder="1" applyAlignment="1">
      <alignment horizontal="center" vertical="center" wrapText="1"/>
    </xf>
    <xf numFmtId="0" fontId="15" fillId="2" borderId="9" xfId="49" applyFont="1" applyFill="1" applyBorder="1" applyAlignment="1" applyProtection="1">
      <alignment horizontal="center" vertical="center" wrapText="1"/>
      <protection locked="0"/>
    </xf>
    <xf numFmtId="0" fontId="15" fillId="2" borderId="6" xfId="49" applyFont="1" applyFill="1" applyBorder="1" applyAlignment="1" applyProtection="1">
      <alignment horizontal="center" vertical="center" wrapText="1"/>
      <protection locked="0"/>
    </xf>
    <xf numFmtId="0" fontId="15" fillId="0" borderId="6" xfId="49" applyFont="1" applyFill="1" applyBorder="1" applyAlignment="1" applyProtection="1">
      <alignment horizontal="left" vertical="center" wrapText="1"/>
    </xf>
    <xf numFmtId="0" fontId="15" fillId="2" borderId="6" xfId="49" applyFont="1" applyFill="1" applyBorder="1" applyAlignment="1" applyProtection="1">
      <alignment horizontal="left" vertical="center" wrapText="1"/>
      <protection locked="0"/>
    </xf>
    <xf numFmtId="0" fontId="15" fillId="2" borderId="11" xfId="49" applyFont="1" applyFill="1" applyBorder="1" applyAlignment="1" applyProtection="1">
      <alignment horizontal="center" vertical="center" wrapText="1"/>
      <protection locked="0"/>
    </xf>
    <xf numFmtId="0" fontId="15" fillId="2" borderId="4" xfId="49" applyFont="1" applyFill="1" applyBorder="1" applyAlignment="1" applyProtection="1">
      <alignment horizontal="center" vertical="center" wrapText="1"/>
      <protection locked="0"/>
    </xf>
    <xf numFmtId="0" fontId="15" fillId="2" borderId="1" xfId="49" applyFont="1" applyFill="1" applyBorder="1" applyAlignment="1" applyProtection="1">
      <alignment horizontal="center" vertical="center" wrapText="1"/>
      <protection locked="0"/>
    </xf>
    <xf numFmtId="0" fontId="15" fillId="2" borderId="10" xfId="49" applyFont="1" applyFill="1" applyBorder="1" applyAlignment="1" applyProtection="1">
      <alignment horizontal="center" vertical="center" wrapText="1"/>
      <protection locked="0"/>
    </xf>
    <xf numFmtId="0" fontId="15" fillId="2" borderId="7" xfId="49" applyFont="1" applyFill="1" applyBorder="1" applyAlignment="1" applyProtection="1">
      <alignment horizontal="center" vertical="center" wrapText="1"/>
      <protection locked="0"/>
    </xf>
    <xf numFmtId="0" fontId="15" fillId="2" borderId="5" xfId="49" applyFont="1" applyFill="1" applyBorder="1" applyAlignment="1" applyProtection="1">
      <alignment horizontal="center" vertical="center" wrapText="1"/>
      <protection locked="0"/>
    </xf>
    <xf numFmtId="0" fontId="11" fillId="0" borderId="14" xfId="49" applyFont="1" applyFill="1" applyBorder="1" applyAlignment="1" applyProtection="1">
      <alignment horizontal="left" vertical="center"/>
    </xf>
    <xf numFmtId="0" fontId="0" fillId="0" borderId="0" xfId="49" applyFont="1" applyFill="1" applyAlignment="1" applyProtection="1">
      <alignment horizontal="center" vertical="center" wrapText="1"/>
    </xf>
    <xf numFmtId="0" fontId="11" fillId="0" borderId="18" xfId="49" applyFont="1" applyFill="1" applyBorder="1" applyAlignment="1" applyProtection="1">
      <alignment horizontal="left" vertical="center"/>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0" xfId="49" applyFont="1" applyFill="1" applyBorder="1" applyAlignment="1" applyProtection="1">
      <alignment horizontal="left" vertical="center"/>
    </xf>
    <xf numFmtId="0" fontId="6" fillId="0" borderId="7"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5"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2" fillId="0" borderId="5"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6" fillId="0" borderId="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wrapText="1"/>
    </xf>
    <xf numFmtId="0" fontId="17" fillId="0" borderId="1" xfId="49" applyFont="1" applyFill="1" applyBorder="1" applyAlignment="1" applyProtection="1">
      <alignment horizontal="center" vertical="center" wrapText="1"/>
    </xf>
    <xf numFmtId="0" fontId="17" fillId="0" borderId="2" xfId="49" applyFont="1" applyFill="1" applyBorder="1" applyAlignment="1" applyProtection="1">
      <alignment horizontal="center" vertical="center" wrapText="1"/>
    </xf>
    <xf numFmtId="0" fontId="17" fillId="0" borderId="6" xfId="49" applyFont="1" applyFill="1" applyBorder="1" applyAlignment="1" applyProtection="1">
      <alignment horizontal="center" vertical="center" wrapText="1"/>
    </xf>
    <xf numFmtId="4" fontId="3" fillId="0" borderId="14" xfId="49" applyNumberFormat="1" applyFont="1" applyFill="1" applyBorder="1" applyAlignment="1" applyProtection="1">
      <alignment horizontal="right" vertical="center"/>
    </xf>
    <xf numFmtId="4" fontId="2" fillId="0" borderId="3" xfId="49" applyNumberFormat="1" applyFont="1" applyFill="1" applyBorder="1" applyAlignment="1" applyProtection="1">
      <alignment horizontal="right" vertical="center"/>
    </xf>
    <xf numFmtId="0" fontId="3" fillId="0" borderId="26" xfId="49" applyFont="1" applyFill="1" applyBorder="1" applyAlignment="1" applyProtection="1">
      <alignment vertical="center" wrapText="1"/>
    </xf>
    <xf numFmtId="0" fontId="3" fillId="0" borderId="0" xfId="49" applyFont="1" applyFill="1" applyAlignment="1" applyProtection="1">
      <alignment vertical="center"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xf>
    <xf numFmtId="0" fontId="22" fillId="0"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protection locked="0"/>
    </xf>
    <xf numFmtId="4" fontId="22"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2"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3" fillId="0" borderId="5"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22" fillId="0" borderId="5" xfId="49" applyFont="1" applyFill="1" applyBorder="1" applyAlignment="1" applyProtection="1">
      <alignment horizontal="center" vertical="center"/>
    </xf>
    <xf numFmtId="4" fontId="22"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2" fillId="0" borderId="5" xfId="49" applyFont="1" applyFill="1" applyBorder="1" applyAlignment="1" applyProtection="1">
      <alignment horizontal="center" vertical="center"/>
      <protection locked="0"/>
    </xf>
    <xf numFmtId="4" fontId="22" fillId="0" borderId="6" xfId="49" applyNumberFormat="1" applyFont="1" applyFill="1" applyBorder="1" applyAlignment="1" applyProtection="1">
      <alignment horizontal="right" vertical="center"/>
      <protection locked="0"/>
    </xf>
    <xf numFmtId="49" fontId="16" fillId="0" borderId="14" xfId="50" applyNumberFormat="1" applyFont="1" applyFill="1" applyBorder="1" applyAlignment="1" quotePrefix="1">
      <alignment horizontal="left" vertical="center"/>
    </xf>
    <xf numFmtId="49" fontId="16" fillId="0" borderId="14" xfId="50" applyNumberFormat="1"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tabSelected="1" workbookViewId="0">
      <selection activeCell="C5" sqref="C5:C6"/>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93" t="s">
        <v>0</v>
      </c>
    </row>
    <row r="2" ht="36" customHeight="1" spans="1:4">
      <c r="A2" s="25" t="s">
        <v>1</v>
      </c>
      <c r="B2" s="256"/>
      <c r="C2" s="256"/>
      <c r="D2" s="256"/>
    </row>
    <row r="3" ht="21" customHeight="1" spans="1:4">
      <c r="A3" s="7" t="s">
        <v>2</v>
      </c>
      <c r="B3" s="217"/>
      <c r="C3" s="217"/>
      <c r="D3" s="93" t="s">
        <v>3</v>
      </c>
    </row>
    <row r="4" ht="19.5" customHeight="1" spans="1:4">
      <c r="A4" s="42" t="s">
        <v>4</v>
      </c>
      <c r="B4" s="104"/>
      <c r="C4" s="42" t="s">
        <v>5</v>
      </c>
      <c r="D4" s="104"/>
    </row>
    <row r="5" ht="19.5" customHeight="1" spans="1:4">
      <c r="A5" s="41" t="s">
        <v>6</v>
      </c>
      <c r="B5" s="41" t="s">
        <v>7</v>
      </c>
      <c r="C5" s="41" t="s">
        <v>8</v>
      </c>
      <c r="D5" s="41" t="s">
        <v>7</v>
      </c>
    </row>
    <row r="6" ht="19.5" customHeight="1" spans="1:4">
      <c r="A6" s="44"/>
      <c r="B6" s="44"/>
      <c r="C6" s="44"/>
      <c r="D6" s="44"/>
    </row>
    <row r="7" ht="20.25" customHeight="1" spans="1:4">
      <c r="A7" s="187" t="s">
        <v>9</v>
      </c>
      <c r="B7" s="20">
        <v>772.134</v>
      </c>
      <c r="C7" s="187" t="s">
        <v>10</v>
      </c>
      <c r="D7" s="20">
        <v>732.2418</v>
      </c>
    </row>
    <row r="8" ht="20.25" customHeight="1" spans="1:4">
      <c r="A8" s="187" t="s">
        <v>11</v>
      </c>
      <c r="B8" s="20"/>
      <c r="C8" s="187" t="s">
        <v>12</v>
      </c>
      <c r="D8" s="20">
        <v>26.117</v>
      </c>
    </row>
    <row r="9" ht="20.25" customHeight="1" spans="1:4">
      <c r="A9" s="187" t="s">
        <v>13</v>
      </c>
      <c r="B9" s="20"/>
      <c r="C9" s="187" t="s">
        <v>14</v>
      </c>
      <c r="D9" s="20">
        <v>18.7752</v>
      </c>
    </row>
    <row r="10" ht="20.25" customHeight="1" spans="1:4">
      <c r="A10" s="187" t="s">
        <v>15</v>
      </c>
      <c r="B10" s="92"/>
      <c r="C10" s="187"/>
      <c r="D10" s="191"/>
    </row>
    <row r="11" ht="21.75" customHeight="1" spans="1:4">
      <c r="A11" s="187" t="s">
        <v>16</v>
      </c>
      <c r="B11" s="20">
        <v>5</v>
      </c>
      <c r="C11" s="187"/>
      <c r="D11" s="191"/>
    </row>
    <row r="12" ht="20.25" customHeight="1" spans="1:4">
      <c r="A12" s="187" t="s">
        <v>17</v>
      </c>
      <c r="B12" s="92"/>
      <c r="C12" s="187"/>
      <c r="D12" s="191"/>
    </row>
    <row r="13" ht="20.25" customHeight="1" spans="1:4">
      <c r="A13" s="187" t="s">
        <v>18</v>
      </c>
      <c r="B13" s="92"/>
      <c r="C13" s="187"/>
      <c r="D13" s="191"/>
    </row>
    <row r="14" ht="20.25" customHeight="1" spans="1:4">
      <c r="A14" s="187" t="s">
        <v>19</v>
      </c>
      <c r="B14" s="92"/>
      <c r="C14" s="187"/>
      <c r="D14" s="191"/>
    </row>
    <row r="15" ht="20.25" customHeight="1" spans="1:4">
      <c r="A15" s="257" t="s">
        <v>20</v>
      </c>
      <c r="B15" s="92"/>
      <c r="C15" s="220"/>
      <c r="D15" s="221"/>
    </row>
    <row r="16" ht="20.25" customHeight="1" spans="1:4">
      <c r="A16" s="257" t="s">
        <v>21</v>
      </c>
      <c r="B16" s="258">
        <v>5</v>
      </c>
      <c r="C16" s="220"/>
      <c r="D16" s="221"/>
    </row>
    <row r="17" ht="20.25" customHeight="1" spans="1:4">
      <c r="A17" s="259" t="s">
        <v>22</v>
      </c>
      <c r="B17" s="260">
        <v>777.134</v>
      </c>
      <c r="C17" s="220" t="s">
        <v>23</v>
      </c>
      <c r="D17" s="223">
        <v>777.134</v>
      </c>
    </row>
    <row r="18" ht="20.25" customHeight="1" spans="1:4">
      <c r="A18" s="257" t="s">
        <v>24</v>
      </c>
      <c r="B18" s="261"/>
      <c r="C18" s="187" t="s">
        <v>25</v>
      </c>
      <c r="D18" s="191" t="s">
        <v>26</v>
      </c>
    </row>
    <row r="19" ht="20.25" customHeight="1" spans="1:4">
      <c r="A19" s="262" t="s">
        <v>27</v>
      </c>
      <c r="B19" s="260">
        <v>777.134</v>
      </c>
      <c r="C19" s="220" t="s">
        <v>28</v>
      </c>
      <c r="D19" s="263">
        <v>777.134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
  <sheetViews>
    <sheetView workbookViewId="0">
      <selection activeCell="A2" sqref="A2:K2"/>
    </sheetView>
  </sheetViews>
  <sheetFormatPr defaultColWidth="10.6666666666667" defaultRowHeight="12" customHeight="1" outlineLevelRow="5"/>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3" t="s">
        <v>452</v>
      </c>
    </row>
    <row r="2" ht="28.5" customHeight="1" spans="1:11">
      <c r="A2" s="25" t="s">
        <v>453</v>
      </c>
      <c r="B2" s="5"/>
      <c r="C2" s="6"/>
      <c r="D2" s="6"/>
      <c r="E2" s="6"/>
      <c r="F2" s="6"/>
      <c r="G2" s="5"/>
      <c r="H2" s="6"/>
      <c r="I2" s="5"/>
      <c r="J2" s="5"/>
      <c r="K2" s="6"/>
    </row>
    <row r="3" ht="17.25" customHeight="1" spans="1:2">
      <c r="A3" s="26" t="s">
        <v>2</v>
      </c>
      <c r="B3" s="27"/>
    </row>
    <row r="4" ht="44.25" customHeight="1" spans="1:11">
      <c r="A4" s="15" t="s">
        <v>214</v>
      </c>
      <c r="B4" s="28" t="s">
        <v>125</v>
      </c>
      <c r="C4" s="15" t="s">
        <v>215</v>
      </c>
      <c r="D4" s="15" t="s">
        <v>216</v>
      </c>
      <c r="E4" s="15" t="s">
        <v>217</v>
      </c>
      <c r="F4" s="15" t="s">
        <v>218</v>
      </c>
      <c r="G4" s="28" t="s">
        <v>219</v>
      </c>
      <c r="H4" s="15" t="s">
        <v>220</v>
      </c>
      <c r="I4" s="28" t="s">
        <v>221</v>
      </c>
      <c r="J4" s="28" t="s">
        <v>222</v>
      </c>
      <c r="K4" s="15" t="s">
        <v>223</v>
      </c>
    </row>
    <row r="5" ht="14.25" customHeight="1" spans="1:11">
      <c r="A5" s="15">
        <v>1</v>
      </c>
      <c r="B5" s="28">
        <v>2</v>
      </c>
      <c r="C5" s="15">
        <v>3</v>
      </c>
      <c r="D5" s="15">
        <v>4</v>
      </c>
      <c r="E5" s="15">
        <v>5</v>
      </c>
      <c r="F5" s="15">
        <v>6</v>
      </c>
      <c r="G5" s="28">
        <v>7</v>
      </c>
      <c r="H5" s="15">
        <v>8</v>
      </c>
      <c r="I5" s="28">
        <v>9</v>
      </c>
      <c r="J5" s="28">
        <v>10</v>
      </c>
      <c r="K5" s="15">
        <v>11</v>
      </c>
    </row>
    <row r="6" customHeight="1" spans="1:1">
      <c r="A6" s="1" t="s">
        <v>454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2" sqref="A2:F2"/>
    </sheetView>
  </sheetViews>
  <sheetFormatPr defaultColWidth="10.6666666666667" defaultRowHeight="14.25" customHeight="1" outlineLevelCol="5"/>
  <cols>
    <col min="1" max="1" width="41.6777777777778" style="34" customWidth="1"/>
    <col min="2" max="2" width="24.1666666666667" style="94" customWidth="1"/>
    <col min="3" max="3" width="37.5" style="34" customWidth="1"/>
    <col min="4" max="4" width="32.3333333333333" style="34" customWidth="1"/>
    <col min="5" max="6" width="42.8333333333333" style="34" customWidth="1"/>
    <col min="7" max="16384" width="10.6666666666667" style="34" customWidth="1"/>
  </cols>
  <sheetData>
    <row r="1" ht="12" customHeight="1" spans="1:6">
      <c r="A1" s="95">
        <v>1</v>
      </c>
      <c r="B1" s="96">
        <v>0</v>
      </c>
      <c r="C1" s="95">
        <v>1</v>
      </c>
      <c r="D1" s="97"/>
      <c r="E1" s="97"/>
      <c r="F1" s="93" t="s">
        <v>455</v>
      </c>
    </row>
    <row r="2" ht="26.25" customHeight="1" spans="1:6">
      <c r="A2" s="98" t="s">
        <v>456</v>
      </c>
      <c r="B2" s="98" t="s">
        <v>457</v>
      </c>
      <c r="C2" s="99"/>
      <c r="D2" s="100"/>
      <c r="E2" s="100"/>
      <c r="F2" s="100"/>
    </row>
    <row r="3" ht="13.5" customHeight="1" spans="1:6">
      <c r="A3" s="101" t="s">
        <v>2</v>
      </c>
      <c r="B3" s="101" t="s">
        <v>2</v>
      </c>
      <c r="C3" s="95"/>
      <c r="D3" s="97"/>
      <c r="E3" s="97"/>
      <c r="F3" s="93" t="s">
        <v>3</v>
      </c>
    </row>
    <row r="4" ht="19.5" customHeight="1" spans="1:6">
      <c r="A4" s="102" t="s">
        <v>124</v>
      </c>
      <c r="B4" s="103" t="s">
        <v>51</v>
      </c>
      <c r="C4" s="102" t="s">
        <v>52</v>
      </c>
      <c r="D4" s="42" t="s">
        <v>458</v>
      </c>
      <c r="E4" s="43"/>
      <c r="F4" s="104"/>
    </row>
    <row r="5" ht="18.75" customHeight="1" spans="1:6">
      <c r="A5" s="105"/>
      <c r="B5" s="106"/>
      <c r="C5" s="105"/>
      <c r="D5" s="41" t="s">
        <v>33</v>
      </c>
      <c r="E5" s="42" t="s">
        <v>53</v>
      </c>
      <c r="F5" s="41" t="s">
        <v>54</v>
      </c>
    </row>
    <row r="6" ht="18.75" customHeight="1" spans="1:6">
      <c r="A6" s="28">
        <v>1</v>
      </c>
      <c r="B6" s="107" t="s">
        <v>108</v>
      </c>
      <c r="C6" s="28">
        <v>3</v>
      </c>
      <c r="D6" s="47">
        <v>4</v>
      </c>
      <c r="E6" s="47">
        <v>5</v>
      </c>
      <c r="F6" s="47">
        <v>6</v>
      </c>
    </row>
    <row r="7" ht="21" customHeight="1" spans="1:6">
      <c r="A7" s="32" t="s">
        <v>459</v>
      </c>
      <c r="B7" s="32"/>
      <c r="C7" s="32"/>
      <c r="D7" s="108" t="s">
        <v>227</v>
      </c>
      <c r="E7" s="109" t="s">
        <v>227</v>
      </c>
      <c r="F7" s="109" t="s">
        <v>227</v>
      </c>
    </row>
    <row r="8" ht="21" customHeight="1" spans="1:6">
      <c r="A8" s="32"/>
      <c r="B8" s="32" t="s">
        <v>227</v>
      </c>
      <c r="C8" s="32" t="s">
        <v>227</v>
      </c>
      <c r="D8" s="110" t="s">
        <v>227</v>
      </c>
      <c r="E8" s="111" t="s">
        <v>227</v>
      </c>
      <c r="F8" s="111" t="s">
        <v>227</v>
      </c>
    </row>
    <row r="9" ht="18.75" customHeight="1" spans="1:6">
      <c r="A9" s="112" t="s">
        <v>87</v>
      </c>
      <c r="B9" s="112" t="s">
        <v>87</v>
      </c>
      <c r="C9" s="113" t="s">
        <v>87</v>
      </c>
      <c r="D9" s="110" t="s">
        <v>227</v>
      </c>
      <c r="E9" s="111" t="s">
        <v>227</v>
      </c>
      <c r="F9" s="111" t="s">
        <v>227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A2" sqref="A2:Q2"/>
    </sheetView>
  </sheetViews>
  <sheetFormatPr defaultColWidth="10.6666666666667" defaultRowHeight="14.25" customHeight="1"/>
  <cols>
    <col min="1" max="1" width="45.6666666666667" style="34" customWidth="1"/>
    <col min="2" max="2" width="40.6666666666667" style="34" customWidth="1"/>
    <col min="3" max="3" width="41.1666666666667" style="34" customWidth="1"/>
    <col min="4" max="4" width="9" style="34" customWidth="1"/>
    <col min="5" max="5" width="12" style="34" customWidth="1"/>
    <col min="6" max="6" width="16.3333333333333" style="34" customWidth="1"/>
    <col min="7" max="7" width="14" style="34" customWidth="1"/>
    <col min="8" max="10" width="14.6666666666667" style="34" customWidth="1"/>
    <col min="11" max="11" width="14.6666666666667" style="2" customWidth="1"/>
    <col min="12" max="14" width="14.6666666666667" style="34" customWidth="1"/>
    <col min="15" max="16" width="14.6666666666667" style="2" customWidth="1"/>
    <col min="17" max="17" width="12.1666666666667" style="34" customWidth="1"/>
    <col min="18" max="16384" width="10.6666666666667" style="2" customWidth="1"/>
  </cols>
  <sheetData>
    <row r="1" ht="13.5" customHeight="1" spans="1:17">
      <c r="A1" s="35"/>
      <c r="B1" s="35"/>
      <c r="C1" s="35"/>
      <c r="D1" s="35"/>
      <c r="E1" s="35"/>
      <c r="F1" s="35"/>
      <c r="G1" s="35"/>
      <c r="H1" s="35"/>
      <c r="I1" s="35"/>
      <c r="J1" s="35"/>
      <c r="O1" s="33"/>
      <c r="P1" s="33"/>
      <c r="Q1" s="3" t="s">
        <v>460</v>
      </c>
    </row>
    <row r="2" ht="27.75" customHeight="1" spans="1:17">
      <c r="A2" s="4" t="s">
        <v>461</v>
      </c>
      <c r="B2" s="6"/>
      <c r="C2" s="6"/>
      <c r="D2" s="6"/>
      <c r="E2" s="6"/>
      <c r="F2" s="6"/>
      <c r="G2" s="6"/>
      <c r="H2" s="6"/>
      <c r="I2" s="6"/>
      <c r="J2" s="6"/>
      <c r="K2" s="5"/>
      <c r="L2" s="6"/>
      <c r="M2" s="6"/>
      <c r="N2" s="6"/>
      <c r="O2" s="5"/>
      <c r="P2" s="5"/>
      <c r="Q2" s="6"/>
    </row>
    <row r="3" ht="18.75" customHeight="1" spans="1:17">
      <c r="A3" s="7" t="s">
        <v>2</v>
      </c>
      <c r="B3" s="87"/>
      <c r="C3" s="87"/>
      <c r="D3" s="87"/>
      <c r="E3" s="87"/>
      <c r="F3" s="87"/>
      <c r="G3" s="87"/>
      <c r="H3" s="87"/>
      <c r="I3" s="87"/>
      <c r="J3" s="87"/>
      <c r="O3" s="52"/>
      <c r="P3" s="52"/>
      <c r="Q3" s="93" t="s">
        <v>114</v>
      </c>
    </row>
    <row r="4" ht="15.75" customHeight="1" spans="1:17">
      <c r="A4" s="8" t="s">
        <v>462</v>
      </c>
      <c r="B4" s="61" t="s">
        <v>463</v>
      </c>
      <c r="C4" s="61" t="s">
        <v>464</v>
      </c>
      <c r="D4" s="61" t="s">
        <v>465</v>
      </c>
      <c r="E4" s="61" t="s">
        <v>466</v>
      </c>
      <c r="F4" s="61" t="s">
        <v>467</v>
      </c>
      <c r="G4" s="11" t="s">
        <v>131</v>
      </c>
      <c r="H4" s="11"/>
      <c r="I4" s="11"/>
      <c r="J4" s="11"/>
      <c r="K4" s="79"/>
      <c r="L4" s="11"/>
      <c r="M4" s="11"/>
      <c r="N4" s="11"/>
      <c r="O4" s="53"/>
      <c r="P4" s="79"/>
      <c r="Q4" s="12"/>
    </row>
    <row r="5" ht="17.25" customHeight="1" spans="1:17">
      <c r="A5" s="63"/>
      <c r="B5" s="64"/>
      <c r="C5" s="64"/>
      <c r="D5" s="64"/>
      <c r="E5" s="64"/>
      <c r="F5" s="64"/>
      <c r="G5" s="64" t="s">
        <v>33</v>
      </c>
      <c r="H5" s="64" t="s">
        <v>36</v>
      </c>
      <c r="I5" s="64" t="s">
        <v>468</v>
      </c>
      <c r="J5" s="64" t="s">
        <v>469</v>
      </c>
      <c r="K5" s="65" t="s">
        <v>470</v>
      </c>
      <c r="L5" s="80" t="s">
        <v>40</v>
      </c>
      <c r="M5" s="80"/>
      <c r="N5" s="80"/>
      <c r="O5" s="81"/>
      <c r="P5" s="86"/>
      <c r="Q5" s="66"/>
    </row>
    <row r="6" ht="54" customHeight="1" spans="1:17">
      <c r="A6" s="13"/>
      <c r="B6" s="66"/>
      <c r="C6" s="66"/>
      <c r="D6" s="66"/>
      <c r="E6" s="66"/>
      <c r="F6" s="66"/>
      <c r="G6" s="66"/>
      <c r="H6" s="66" t="s">
        <v>35</v>
      </c>
      <c r="I6" s="66"/>
      <c r="J6" s="66"/>
      <c r="K6" s="67"/>
      <c r="L6" s="66" t="s">
        <v>35</v>
      </c>
      <c r="M6" s="66" t="s">
        <v>41</v>
      </c>
      <c r="N6" s="66" t="s">
        <v>142</v>
      </c>
      <c r="O6" s="16" t="s">
        <v>43</v>
      </c>
      <c r="P6" s="67" t="s">
        <v>44</v>
      </c>
      <c r="Q6" s="66" t="s">
        <v>45</v>
      </c>
    </row>
    <row r="7" ht="15" customHeight="1" spans="1:17">
      <c r="A7" s="44">
        <v>1</v>
      </c>
      <c r="B7" s="88">
        <v>2</v>
      </c>
      <c r="C7" s="88">
        <v>3</v>
      </c>
      <c r="D7" s="88">
        <v>4</v>
      </c>
      <c r="E7" s="88">
        <v>5</v>
      </c>
      <c r="F7" s="88">
        <v>6</v>
      </c>
      <c r="G7" s="68">
        <v>7</v>
      </c>
      <c r="H7" s="68">
        <v>8</v>
      </c>
      <c r="I7" s="68">
        <v>9</v>
      </c>
      <c r="J7" s="68">
        <v>10</v>
      </c>
      <c r="K7" s="68">
        <v>11</v>
      </c>
      <c r="L7" s="68">
        <v>12</v>
      </c>
      <c r="M7" s="68">
        <v>13</v>
      </c>
      <c r="N7" s="68">
        <v>14</v>
      </c>
      <c r="O7" s="68">
        <v>15</v>
      </c>
      <c r="P7" s="68">
        <v>16</v>
      </c>
      <c r="Q7" s="68">
        <v>17</v>
      </c>
    </row>
    <row r="8" ht="21" customHeight="1" spans="1:17">
      <c r="A8" s="69" t="s">
        <v>48</v>
      </c>
      <c r="B8" s="70"/>
      <c r="C8" s="70"/>
      <c r="D8" s="70"/>
      <c r="E8" s="73"/>
      <c r="F8" s="89"/>
      <c r="G8" s="89">
        <v>118.6</v>
      </c>
      <c r="H8" s="89">
        <v>118.6</v>
      </c>
      <c r="I8" s="89"/>
      <c r="J8" s="89"/>
      <c r="K8" s="89"/>
      <c r="L8" s="89"/>
      <c r="M8" s="89"/>
      <c r="N8" s="89"/>
      <c r="O8" s="92"/>
      <c r="P8" s="89"/>
      <c r="Q8" s="89"/>
    </row>
    <row r="9" ht="25.5" customHeight="1" spans="1:17">
      <c r="A9" s="69" t="s">
        <v>471</v>
      </c>
      <c r="B9" s="70" t="s">
        <v>208</v>
      </c>
      <c r="C9" s="70" t="s">
        <v>472</v>
      </c>
      <c r="D9" s="70" t="s">
        <v>473</v>
      </c>
      <c r="E9" s="90">
        <v>1</v>
      </c>
      <c r="F9" s="91"/>
      <c r="G9" s="91">
        <v>75</v>
      </c>
      <c r="H9" s="91">
        <v>75</v>
      </c>
      <c r="I9" s="89"/>
      <c r="J9" s="91"/>
      <c r="K9" s="89"/>
      <c r="L9" s="91"/>
      <c r="M9" s="91"/>
      <c r="N9" s="91"/>
      <c r="O9" s="92"/>
      <c r="P9" s="89"/>
      <c r="Q9" s="91"/>
    </row>
    <row r="10" ht="25.5" customHeight="1" spans="1:17">
      <c r="A10" s="69" t="s">
        <v>474</v>
      </c>
      <c r="B10" s="70" t="s">
        <v>200</v>
      </c>
      <c r="C10" s="70" t="s">
        <v>475</v>
      </c>
      <c r="D10" s="70" t="s">
        <v>473</v>
      </c>
      <c r="E10" s="90">
        <v>1</v>
      </c>
      <c r="F10" s="91"/>
      <c r="G10" s="91">
        <v>1.8</v>
      </c>
      <c r="H10" s="91">
        <v>1.8</v>
      </c>
      <c r="I10" s="89"/>
      <c r="J10" s="91"/>
      <c r="K10" s="89"/>
      <c r="L10" s="91"/>
      <c r="M10" s="91"/>
      <c r="N10" s="91"/>
      <c r="O10" s="92"/>
      <c r="P10" s="89"/>
      <c r="Q10" s="91"/>
    </row>
    <row r="11" ht="25.5" customHeight="1" spans="1:17">
      <c r="A11" s="69" t="s">
        <v>476</v>
      </c>
      <c r="B11" s="70" t="s">
        <v>190</v>
      </c>
      <c r="C11" s="70" t="s">
        <v>477</v>
      </c>
      <c r="D11" s="70" t="s">
        <v>473</v>
      </c>
      <c r="E11" s="90">
        <v>1</v>
      </c>
      <c r="F11" s="91"/>
      <c r="G11" s="91">
        <v>36</v>
      </c>
      <c r="H11" s="91">
        <v>36</v>
      </c>
      <c r="I11" s="89"/>
      <c r="J11" s="91"/>
      <c r="K11" s="89"/>
      <c r="L11" s="91"/>
      <c r="M11" s="91"/>
      <c r="N11" s="91"/>
      <c r="O11" s="92"/>
      <c r="P11" s="89"/>
      <c r="Q11" s="91"/>
    </row>
    <row r="12" ht="25.5" customHeight="1" spans="1:17">
      <c r="A12" s="69" t="s">
        <v>478</v>
      </c>
      <c r="B12" s="70" t="s">
        <v>479</v>
      </c>
      <c r="C12" s="70" t="s">
        <v>480</v>
      </c>
      <c r="D12" s="70" t="s">
        <v>265</v>
      </c>
      <c r="E12" s="90">
        <v>1</v>
      </c>
      <c r="F12" s="91"/>
      <c r="G12" s="91">
        <v>5.8</v>
      </c>
      <c r="H12" s="91">
        <v>5.8</v>
      </c>
      <c r="I12" s="89"/>
      <c r="J12" s="91"/>
      <c r="K12" s="89"/>
      <c r="L12" s="91"/>
      <c r="M12" s="91"/>
      <c r="N12" s="91"/>
      <c r="O12" s="92"/>
      <c r="P12" s="89"/>
      <c r="Q12" s="91"/>
    </row>
    <row r="13" ht="21" customHeight="1" spans="1:17">
      <c r="A13" s="74" t="s">
        <v>87</v>
      </c>
      <c r="B13" s="75"/>
      <c r="C13" s="75"/>
      <c r="D13" s="75"/>
      <c r="E13" s="73"/>
      <c r="F13" s="89"/>
      <c r="G13" s="89">
        <v>118.6</v>
      </c>
      <c r="H13" s="89">
        <v>118.6</v>
      </c>
      <c r="I13" s="89"/>
      <c r="J13" s="89"/>
      <c r="K13" s="89"/>
      <c r="L13" s="89"/>
      <c r="M13" s="89"/>
      <c r="N13" s="89"/>
      <c r="O13" s="92"/>
      <c r="P13" s="89"/>
      <c r="Q13" s="89"/>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2" sqref="A2:R2"/>
    </sheetView>
  </sheetViews>
  <sheetFormatPr defaultColWidth="10.6666666666667" defaultRowHeight="14.25" customHeight="1"/>
  <cols>
    <col min="1" max="1" width="39.3333333333333" style="34" customWidth="1"/>
    <col min="2" max="2" width="34.3333333333333" style="34" customWidth="1"/>
    <col min="3" max="3" width="45.6666666666667" style="34" customWidth="1"/>
    <col min="4" max="4" width="14" style="2" customWidth="1"/>
    <col min="5" max="5" width="23.6666666666667" style="2" customWidth="1"/>
    <col min="6" max="6" width="20.1666666666667" style="2" customWidth="1"/>
    <col min="7" max="7" width="34.1666666666667" style="2" customWidth="1"/>
    <col min="8" max="8" width="14" style="34" customWidth="1"/>
    <col min="9" max="11" width="11.6666666666667" style="34" customWidth="1"/>
    <col min="12" max="12" width="10.6666666666667" style="2" customWidth="1"/>
    <col min="13" max="14" width="10.6666666666667" style="34" customWidth="1"/>
    <col min="15" max="15" width="14.8333333333333" style="34" customWidth="1"/>
    <col min="16" max="17" width="10.6666666666667" style="2" customWidth="1"/>
    <col min="18" max="18" width="12.1666666666667" style="34" customWidth="1"/>
    <col min="19" max="16384" width="10.6666666666667" style="2" customWidth="1"/>
  </cols>
  <sheetData>
    <row r="1" ht="13.5" customHeight="1" spans="1:18">
      <c r="A1" s="57"/>
      <c r="B1" s="57"/>
      <c r="C1" s="57"/>
      <c r="D1" s="58"/>
      <c r="E1" s="58"/>
      <c r="F1" s="58"/>
      <c r="G1" s="58"/>
      <c r="H1" s="57"/>
      <c r="I1" s="57"/>
      <c r="J1" s="57"/>
      <c r="K1" s="57"/>
      <c r="L1" s="77"/>
      <c r="M1" s="40"/>
      <c r="N1" s="40"/>
      <c r="O1" s="40"/>
      <c r="P1" s="33"/>
      <c r="Q1" s="82"/>
      <c r="R1" s="83" t="s">
        <v>481</v>
      </c>
    </row>
    <row r="2" ht="27.75" customHeight="1" spans="1:18">
      <c r="A2" s="4" t="s">
        <v>482</v>
      </c>
      <c r="B2" s="59"/>
      <c r="C2" s="59"/>
      <c r="D2" s="5"/>
      <c r="E2" s="5"/>
      <c r="F2" s="5"/>
      <c r="G2" s="5"/>
      <c r="H2" s="59"/>
      <c r="I2" s="59"/>
      <c r="J2" s="59"/>
      <c r="K2" s="59"/>
      <c r="L2" s="78"/>
      <c r="M2" s="59"/>
      <c r="N2" s="59"/>
      <c r="O2" s="59"/>
      <c r="P2" s="5"/>
      <c r="Q2" s="78"/>
      <c r="R2" s="59"/>
    </row>
    <row r="3" ht="18.75" customHeight="1" spans="1:18">
      <c r="A3" s="37" t="s">
        <v>2</v>
      </c>
      <c r="B3" s="38"/>
      <c r="C3" s="38"/>
      <c r="D3" s="60"/>
      <c r="E3" s="60"/>
      <c r="F3" s="60"/>
      <c r="G3" s="60"/>
      <c r="H3" s="38"/>
      <c r="I3" s="38"/>
      <c r="J3" s="38"/>
      <c r="K3" s="38"/>
      <c r="L3" s="77"/>
      <c r="M3" s="40"/>
      <c r="N3" s="40"/>
      <c r="O3" s="40"/>
      <c r="P3" s="52"/>
      <c r="Q3" s="84"/>
      <c r="R3" s="85" t="s">
        <v>114</v>
      </c>
    </row>
    <row r="4" ht="15.75" customHeight="1" spans="1:18">
      <c r="A4" s="8" t="s">
        <v>462</v>
      </c>
      <c r="B4" s="61" t="s">
        <v>483</v>
      </c>
      <c r="C4" s="61" t="s">
        <v>484</v>
      </c>
      <c r="D4" s="62" t="s">
        <v>485</v>
      </c>
      <c r="E4" s="62" t="s">
        <v>486</v>
      </c>
      <c r="F4" s="62" t="s">
        <v>487</v>
      </c>
      <c r="G4" s="62" t="s">
        <v>488</v>
      </c>
      <c r="H4" s="11" t="s">
        <v>131</v>
      </c>
      <c r="I4" s="11"/>
      <c r="J4" s="11"/>
      <c r="K4" s="11"/>
      <c r="L4" s="79"/>
      <c r="M4" s="11"/>
      <c r="N4" s="11"/>
      <c r="O4" s="11"/>
      <c r="P4" s="53"/>
      <c r="Q4" s="79"/>
      <c r="R4" s="12"/>
    </row>
    <row r="5" ht="17.25" customHeight="1" spans="1:18">
      <c r="A5" s="63"/>
      <c r="B5" s="64"/>
      <c r="C5" s="64"/>
      <c r="D5" s="65"/>
      <c r="E5" s="65"/>
      <c r="F5" s="65"/>
      <c r="G5" s="65"/>
      <c r="H5" s="64" t="s">
        <v>33</v>
      </c>
      <c r="I5" s="64" t="s">
        <v>36</v>
      </c>
      <c r="J5" s="64" t="s">
        <v>468</v>
      </c>
      <c r="K5" s="64" t="s">
        <v>469</v>
      </c>
      <c r="L5" s="65" t="s">
        <v>470</v>
      </c>
      <c r="M5" s="80" t="s">
        <v>489</v>
      </c>
      <c r="N5" s="80"/>
      <c r="O5" s="80"/>
      <c r="P5" s="81"/>
      <c r="Q5" s="86"/>
      <c r="R5" s="66"/>
    </row>
    <row r="6" ht="54" customHeight="1" spans="1:18">
      <c r="A6" s="13"/>
      <c r="B6" s="66"/>
      <c r="C6" s="66"/>
      <c r="D6" s="67"/>
      <c r="E6" s="67"/>
      <c r="F6" s="67"/>
      <c r="G6" s="67"/>
      <c r="H6" s="66"/>
      <c r="I6" s="66" t="s">
        <v>35</v>
      </c>
      <c r="J6" s="66"/>
      <c r="K6" s="66"/>
      <c r="L6" s="67"/>
      <c r="M6" s="66" t="s">
        <v>35</v>
      </c>
      <c r="N6" s="66" t="s">
        <v>41</v>
      </c>
      <c r="O6" s="66" t="s">
        <v>142</v>
      </c>
      <c r="P6" s="16" t="s">
        <v>43</v>
      </c>
      <c r="Q6" s="67" t="s">
        <v>44</v>
      </c>
      <c r="R6" s="66" t="s">
        <v>45</v>
      </c>
    </row>
    <row r="7" ht="15" customHeight="1" spans="1:18">
      <c r="A7" s="13">
        <v>1</v>
      </c>
      <c r="B7" s="66">
        <v>2</v>
      </c>
      <c r="C7" s="66">
        <v>3</v>
      </c>
      <c r="D7" s="68"/>
      <c r="E7" s="68"/>
      <c r="F7" s="68"/>
      <c r="G7" s="68"/>
      <c r="H7" s="67">
        <v>4</v>
      </c>
      <c r="I7" s="67">
        <v>5</v>
      </c>
      <c r="J7" s="67">
        <v>6</v>
      </c>
      <c r="K7" s="67">
        <v>7</v>
      </c>
      <c r="L7" s="67">
        <v>8</v>
      </c>
      <c r="M7" s="67">
        <v>9</v>
      </c>
      <c r="N7" s="67">
        <v>10</v>
      </c>
      <c r="O7" s="67">
        <v>11</v>
      </c>
      <c r="P7" s="67">
        <v>12</v>
      </c>
      <c r="Q7" s="67">
        <v>13</v>
      </c>
      <c r="R7" s="67">
        <v>14</v>
      </c>
    </row>
    <row r="8" ht="21" customHeight="1" spans="1:18">
      <c r="A8" s="69" t="s">
        <v>490</v>
      </c>
      <c r="B8" s="70"/>
      <c r="C8" s="70"/>
      <c r="D8" s="71"/>
      <c r="E8" s="71"/>
      <c r="F8" s="71"/>
      <c r="G8" s="71"/>
      <c r="H8" s="71" t="s">
        <v>227</v>
      </c>
      <c r="I8" s="71" t="s">
        <v>227</v>
      </c>
      <c r="J8" s="71" t="s">
        <v>227</v>
      </c>
      <c r="K8" s="71" t="s">
        <v>227</v>
      </c>
      <c r="L8" s="71" t="s">
        <v>227</v>
      </c>
      <c r="M8" s="71" t="s">
        <v>227</v>
      </c>
      <c r="N8" s="71" t="s">
        <v>227</v>
      </c>
      <c r="O8" s="71" t="s">
        <v>227</v>
      </c>
      <c r="P8" s="49" t="s">
        <v>227</v>
      </c>
      <c r="Q8" s="71" t="s">
        <v>227</v>
      </c>
      <c r="R8" s="71" t="s">
        <v>227</v>
      </c>
    </row>
    <row r="9" ht="18" customHeight="1" spans="1:18">
      <c r="A9" s="69" t="s">
        <v>227</v>
      </c>
      <c r="B9" s="70" t="s">
        <v>227</v>
      </c>
      <c r="C9" s="70" t="s">
        <v>227</v>
      </c>
      <c r="D9" s="72" t="s">
        <v>227</v>
      </c>
      <c r="E9" s="72" t="s">
        <v>227</v>
      </c>
      <c r="F9" s="72" t="s">
        <v>227</v>
      </c>
      <c r="G9" s="72" t="s">
        <v>227</v>
      </c>
      <c r="H9" s="73" t="s">
        <v>227</v>
      </c>
      <c r="I9" s="73" t="s">
        <v>227</v>
      </c>
      <c r="J9" s="73" t="s">
        <v>227</v>
      </c>
      <c r="K9" s="73" t="s">
        <v>227</v>
      </c>
      <c r="L9" s="71" t="s">
        <v>227</v>
      </c>
      <c r="M9" s="73" t="s">
        <v>227</v>
      </c>
      <c r="N9" s="73" t="s">
        <v>227</v>
      </c>
      <c r="O9" s="73" t="s">
        <v>227</v>
      </c>
      <c r="P9" s="49" t="s">
        <v>227</v>
      </c>
      <c r="Q9" s="71" t="s">
        <v>227</v>
      </c>
      <c r="R9" s="73" t="s">
        <v>227</v>
      </c>
    </row>
    <row r="10" ht="21" customHeight="1" spans="1:18">
      <c r="A10" s="74" t="s">
        <v>87</v>
      </c>
      <c r="B10" s="75"/>
      <c r="C10" s="76"/>
      <c r="D10" s="71"/>
      <c r="E10" s="71"/>
      <c r="F10" s="71"/>
      <c r="G10" s="71"/>
      <c r="H10" s="71" t="s">
        <v>227</v>
      </c>
      <c r="I10" s="71" t="s">
        <v>227</v>
      </c>
      <c r="J10" s="71" t="s">
        <v>227</v>
      </c>
      <c r="K10" s="71" t="s">
        <v>227</v>
      </c>
      <c r="L10" s="71" t="s">
        <v>227</v>
      </c>
      <c r="M10" s="71" t="s">
        <v>227</v>
      </c>
      <c r="N10" s="71" t="s">
        <v>227</v>
      </c>
      <c r="O10" s="71" t="s">
        <v>227</v>
      </c>
      <c r="P10" s="49" t="s">
        <v>227</v>
      </c>
      <c r="Q10" s="71" t="s">
        <v>227</v>
      </c>
      <c r="R10" s="71" t="s">
        <v>227</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9"/>
  <sheetViews>
    <sheetView workbookViewId="0">
      <selection activeCell="A2" sqref="A2:X2"/>
    </sheetView>
  </sheetViews>
  <sheetFormatPr defaultColWidth="10.6666666666667" defaultRowHeight="14.25" customHeight="1"/>
  <cols>
    <col min="1" max="1" width="44" style="34" customWidth="1"/>
    <col min="2" max="4" width="15.6666666666667" style="34" customWidth="1"/>
    <col min="5" max="22" width="12" style="34" customWidth="1"/>
    <col min="23" max="23" width="10.6666666666667" style="2" customWidth="1"/>
    <col min="24" max="24" width="12" style="34" customWidth="1"/>
    <col min="25" max="16384" width="10.6666666666667" style="2" customWidth="1"/>
  </cols>
  <sheetData>
    <row r="1" ht="13.5" customHeight="1" spans="1:24">
      <c r="A1" s="35"/>
      <c r="B1" s="35"/>
      <c r="C1" s="35"/>
      <c r="D1" s="36"/>
      <c r="W1" s="33"/>
      <c r="X1" s="33" t="s">
        <v>491</v>
      </c>
    </row>
    <row r="2" ht="27.75" customHeight="1" spans="1:24">
      <c r="A2" s="4" t="s">
        <v>492</v>
      </c>
      <c r="B2" s="6"/>
      <c r="C2" s="6"/>
      <c r="D2" s="6"/>
      <c r="E2" s="6"/>
      <c r="F2" s="6"/>
      <c r="G2" s="6"/>
      <c r="H2" s="6"/>
      <c r="I2" s="6"/>
      <c r="J2" s="6"/>
      <c r="K2" s="6"/>
      <c r="L2" s="6"/>
      <c r="M2" s="6"/>
      <c r="N2" s="6"/>
      <c r="O2" s="6"/>
      <c r="P2" s="6"/>
      <c r="Q2" s="6"/>
      <c r="R2" s="6"/>
      <c r="S2" s="6"/>
      <c r="T2" s="6"/>
      <c r="U2" s="6"/>
      <c r="V2" s="6"/>
      <c r="W2" s="5"/>
      <c r="X2" s="6"/>
    </row>
    <row r="3" ht="18" customHeight="1" spans="1:24">
      <c r="A3" s="37" t="s">
        <v>2</v>
      </c>
      <c r="B3" s="38"/>
      <c r="C3" s="38"/>
      <c r="D3" s="39"/>
      <c r="E3" s="40"/>
      <c r="F3" s="40"/>
      <c r="G3" s="40"/>
      <c r="H3" s="40"/>
      <c r="I3" s="40"/>
      <c r="W3" s="52"/>
      <c r="X3" s="52" t="s">
        <v>114</v>
      </c>
    </row>
    <row r="4" ht="19.5" customHeight="1" spans="1:24">
      <c r="A4" s="41" t="s">
        <v>493</v>
      </c>
      <c r="B4" s="42" t="s">
        <v>131</v>
      </c>
      <c r="C4" s="43"/>
      <c r="D4" s="43"/>
      <c r="E4" s="42" t="s">
        <v>494</v>
      </c>
      <c r="F4" s="43"/>
      <c r="G4" s="43"/>
      <c r="H4" s="43"/>
      <c r="I4" s="43"/>
      <c r="J4" s="43"/>
      <c r="K4" s="43"/>
      <c r="L4" s="43"/>
      <c r="M4" s="43"/>
      <c r="N4" s="43"/>
      <c r="O4" s="43"/>
      <c r="P4" s="43"/>
      <c r="Q4" s="43"/>
      <c r="R4" s="43"/>
      <c r="S4" s="43"/>
      <c r="T4" s="43"/>
      <c r="U4" s="43"/>
      <c r="V4" s="43"/>
      <c r="W4" s="53"/>
      <c r="X4" s="43"/>
    </row>
    <row r="5" ht="40.5" customHeight="1" spans="1:24">
      <c r="A5" s="44"/>
      <c r="B5" s="45" t="s">
        <v>33</v>
      </c>
      <c r="C5" s="8" t="s">
        <v>36</v>
      </c>
      <c r="D5" s="46" t="s">
        <v>495</v>
      </c>
      <c r="E5" s="47" t="s">
        <v>496</v>
      </c>
      <c r="F5" s="47" t="s">
        <v>497</v>
      </c>
      <c r="G5" s="47" t="s">
        <v>498</v>
      </c>
      <c r="H5" s="47" t="s">
        <v>499</v>
      </c>
      <c r="I5" s="47" t="s">
        <v>500</v>
      </c>
      <c r="J5" s="47" t="s">
        <v>501</v>
      </c>
      <c r="K5" s="47" t="s">
        <v>502</v>
      </c>
      <c r="L5" s="47" t="s">
        <v>503</v>
      </c>
      <c r="M5" s="47" t="s">
        <v>504</v>
      </c>
      <c r="N5" s="47" t="s">
        <v>505</v>
      </c>
      <c r="O5" s="47" t="s">
        <v>506</v>
      </c>
      <c r="P5" s="47" t="s">
        <v>507</v>
      </c>
      <c r="Q5" s="47" t="s">
        <v>508</v>
      </c>
      <c r="R5" s="47" t="s">
        <v>509</v>
      </c>
      <c r="S5" s="47" t="s">
        <v>510</v>
      </c>
      <c r="T5" s="15" t="s">
        <v>511</v>
      </c>
      <c r="U5" s="47" t="s">
        <v>512</v>
      </c>
      <c r="V5" s="15" t="s">
        <v>513</v>
      </c>
      <c r="W5" s="28" t="s">
        <v>514</v>
      </c>
      <c r="X5" s="15" t="s">
        <v>515</v>
      </c>
    </row>
    <row r="6" ht="19.5" customHeight="1" spans="1:24">
      <c r="A6" s="47">
        <v>1</v>
      </c>
      <c r="B6" s="47">
        <v>2</v>
      </c>
      <c r="C6" s="47">
        <v>3</v>
      </c>
      <c r="D6" s="48">
        <v>4</v>
      </c>
      <c r="E6" s="47">
        <v>5</v>
      </c>
      <c r="F6" s="47">
        <v>6</v>
      </c>
      <c r="G6" s="47">
        <v>7</v>
      </c>
      <c r="H6" s="48">
        <v>8</v>
      </c>
      <c r="I6" s="47">
        <v>9</v>
      </c>
      <c r="J6" s="47">
        <v>10</v>
      </c>
      <c r="K6" s="47">
        <v>11</v>
      </c>
      <c r="L6" s="48">
        <v>12</v>
      </c>
      <c r="M6" s="47">
        <v>13</v>
      </c>
      <c r="N6" s="47">
        <v>14</v>
      </c>
      <c r="O6" s="47">
        <v>15</v>
      </c>
      <c r="P6" s="48">
        <v>16</v>
      </c>
      <c r="Q6" s="47">
        <v>17</v>
      </c>
      <c r="R6" s="47">
        <v>18</v>
      </c>
      <c r="S6" s="47">
        <v>19</v>
      </c>
      <c r="T6" s="48">
        <v>20</v>
      </c>
      <c r="U6" s="48">
        <v>21</v>
      </c>
      <c r="V6" s="48">
        <v>22</v>
      </c>
      <c r="W6" s="54">
        <v>23</v>
      </c>
      <c r="X6" s="55">
        <v>24</v>
      </c>
    </row>
    <row r="7" ht="37" customHeight="1" spans="1:24">
      <c r="A7" s="29" t="s">
        <v>516</v>
      </c>
      <c r="B7" s="49" t="s">
        <v>227</v>
      </c>
      <c r="C7" s="49" t="s">
        <v>227</v>
      </c>
      <c r="D7" s="50" t="s">
        <v>227</v>
      </c>
      <c r="E7" s="49" t="s">
        <v>227</v>
      </c>
      <c r="F7" s="49" t="s">
        <v>227</v>
      </c>
      <c r="G7" s="49" t="s">
        <v>227</v>
      </c>
      <c r="H7" s="49" t="s">
        <v>227</v>
      </c>
      <c r="I7" s="49" t="s">
        <v>227</v>
      </c>
      <c r="J7" s="49" t="s">
        <v>227</v>
      </c>
      <c r="K7" s="49" t="s">
        <v>227</v>
      </c>
      <c r="L7" s="49" t="s">
        <v>227</v>
      </c>
      <c r="M7" s="49" t="s">
        <v>227</v>
      </c>
      <c r="N7" s="49" t="s">
        <v>227</v>
      </c>
      <c r="O7" s="49" t="s">
        <v>227</v>
      </c>
      <c r="P7" s="49" t="s">
        <v>227</v>
      </c>
      <c r="Q7" s="49" t="s">
        <v>227</v>
      </c>
      <c r="R7" s="49" t="s">
        <v>227</v>
      </c>
      <c r="S7" s="49" t="s">
        <v>227</v>
      </c>
      <c r="T7" s="49" t="s">
        <v>227</v>
      </c>
      <c r="U7" s="49" t="s">
        <v>227</v>
      </c>
      <c r="V7" s="49" t="s">
        <v>227</v>
      </c>
      <c r="W7" s="56" t="s">
        <v>227</v>
      </c>
      <c r="X7" s="49" t="s">
        <v>227</v>
      </c>
    </row>
    <row r="8" ht="32" customHeight="1" spans="1:24">
      <c r="A8" s="17" t="s">
        <v>227</v>
      </c>
      <c r="B8" s="49" t="s">
        <v>227</v>
      </c>
      <c r="C8" s="49" t="s">
        <v>227</v>
      </c>
      <c r="D8" s="50" t="s">
        <v>227</v>
      </c>
      <c r="E8" s="49" t="s">
        <v>227</v>
      </c>
      <c r="F8" s="49" t="s">
        <v>227</v>
      </c>
      <c r="G8" s="49" t="s">
        <v>227</v>
      </c>
      <c r="H8" s="49" t="s">
        <v>227</v>
      </c>
      <c r="I8" s="49" t="s">
        <v>227</v>
      </c>
      <c r="J8" s="49" t="s">
        <v>227</v>
      </c>
      <c r="K8" s="49" t="s">
        <v>227</v>
      </c>
      <c r="L8" s="49" t="s">
        <v>227</v>
      </c>
      <c r="M8" s="49" t="s">
        <v>227</v>
      </c>
      <c r="N8" s="49" t="s">
        <v>227</v>
      </c>
      <c r="O8" s="49" t="s">
        <v>227</v>
      </c>
      <c r="P8" s="49" t="s">
        <v>227</v>
      </c>
      <c r="Q8" s="49" t="s">
        <v>227</v>
      </c>
      <c r="R8" s="49" t="s">
        <v>227</v>
      </c>
      <c r="S8" s="49" t="s">
        <v>227</v>
      </c>
      <c r="T8" s="49" t="s">
        <v>227</v>
      </c>
      <c r="U8" s="49" t="s">
        <v>227</v>
      </c>
      <c r="V8" s="49" t="s">
        <v>227</v>
      </c>
      <c r="W8" s="56" t="s">
        <v>227</v>
      </c>
      <c r="X8" s="49" t="s">
        <v>227</v>
      </c>
    </row>
    <row r="9" ht="32" customHeight="1" spans="1:24">
      <c r="A9" s="51" t="s">
        <v>33</v>
      </c>
      <c r="B9" s="49" t="s">
        <v>227</v>
      </c>
      <c r="C9" s="49" t="s">
        <v>227</v>
      </c>
      <c r="D9" s="50" t="s">
        <v>227</v>
      </c>
      <c r="E9" s="49" t="s">
        <v>227</v>
      </c>
      <c r="F9" s="49" t="s">
        <v>227</v>
      </c>
      <c r="G9" s="49" t="s">
        <v>227</v>
      </c>
      <c r="H9" s="49" t="s">
        <v>227</v>
      </c>
      <c r="I9" s="49" t="s">
        <v>227</v>
      </c>
      <c r="J9" s="49" t="s">
        <v>227</v>
      </c>
      <c r="K9" s="49" t="s">
        <v>227</v>
      </c>
      <c r="L9" s="49" t="s">
        <v>227</v>
      </c>
      <c r="M9" s="49" t="s">
        <v>227</v>
      </c>
      <c r="N9" s="49" t="s">
        <v>227</v>
      </c>
      <c r="O9" s="49" t="s">
        <v>227</v>
      </c>
      <c r="P9" s="49" t="s">
        <v>227</v>
      </c>
      <c r="Q9" s="49" t="s">
        <v>227</v>
      </c>
      <c r="R9" s="49" t="s">
        <v>227</v>
      </c>
      <c r="S9" s="49" t="s">
        <v>227</v>
      </c>
      <c r="T9" s="49" t="s">
        <v>227</v>
      </c>
      <c r="U9" s="49" t="s">
        <v>227</v>
      </c>
      <c r="V9" s="49" t="s">
        <v>227</v>
      </c>
      <c r="W9" s="56" t="s">
        <v>227</v>
      </c>
      <c r="X9" s="49" t="s">
        <v>227</v>
      </c>
    </row>
  </sheetData>
  <mergeCells count="5">
    <mergeCell ref="A2:X2"/>
    <mergeCell ref="A3:I3"/>
    <mergeCell ref="B4:D4"/>
    <mergeCell ref="E4:X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A2" sqref="A2:K2"/>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3" t="s">
        <v>517</v>
      </c>
    </row>
    <row r="2" ht="28.5" customHeight="1" spans="1:11">
      <c r="A2" s="25" t="s">
        <v>518</v>
      </c>
      <c r="B2" s="5"/>
      <c r="C2" s="6"/>
      <c r="D2" s="6"/>
      <c r="E2" s="6"/>
      <c r="F2" s="6"/>
      <c r="G2" s="5"/>
      <c r="H2" s="6"/>
      <c r="I2" s="5"/>
      <c r="J2" s="5"/>
      <c r="K2" s="6"/>
    </row>
    <row r="3" ht="17.25" customHeight="1" spans="1:2">
      <c r="A3" s="26" t="s">
        <v>2</v>
      </c>
      <c r="B3" s="27"/>
    </row>
    <row r="4" ht="44.25" customHeight="1" spans="1:11">
      <c r="A4" s="15" t="s">
        <v>214</v>
      </c>
      <c r="B4" s="28" t="s">
        <v>125</v>
      </c>
      <c r="C4" s="15" t="s">
        <v>215</v>
      </c>
      <c r="D4" s="15" t="s">
        <v>216</v>
      </c>
      <c r="E4" s="15" t="s">
        <v>217</v>
      </c>
      <c r="F4" s="15" t="s">
        <v>218</v>
      </c>
      <c r="G4" s="28" t="s">
        <v>219</v>
      </c>
      <c r="H4" s="15" t="s">
        <v>220</v>
      </c>
      <c r="I4" s="28" t="s">
        <v>221</v>
      </c>
      <c r="J4" s="28" t="s">
        <v>222</v>
      </c>
      <c r="K4" s="15" t="s">
        <v>223</v>
      </c>
    </row>
    <row r="5" ht="14.25" customHeight="1" spans="1:11">
      <c r="A5" s="15">
        <v>1</v>
      </c>
      <c r="B5" s="28">
        <v>2</v>
      </c>
      <c r="C5" s="15">
        <v>3</v>
      </c>
      <c r="D5" s="15">
        <v>4</v>
      </c>
      <c r="E5" s="15">
        <v>5</v>
      </c>
      <c r="F5" s="15">
        <v>6</v>
      </c>
      <c r="G5" s="28">
        <v>7</v>
      </c>
      <c r="H5" s="15">
        <v>8</v>
      </c>
      <c r="I5" s="28">
        <v>9</v>
      </c>
      <c r="J5" s="28">
        <v>10</v>
      </c>
      <c r="K5" s="15">
        <v>11</v>
      </c>
    </row>
    <row r="6" ht="42" customHeight="1" spans="1:11">
      <c r="A6" s="29" t="s">
        <v>519</v>
      </c>
      <c r="B6" s="18"/>
      <c r="C6" s="17"/>
      <c r="D6" s="17"/>
      <c r="E6" s="17"/>
      <c r="F6" s="30"/>
      <c r="G6" s="31"/>
      <c r="H6" s="30"/>
      <c r="I6" s="31"/>
      <c r="J6" s="31"/>
      <c r="K6" s="30"/>
    </row>
    <row r="7" ht="54" customHeight="1" spans="1:11">
      <c r="A7" s="32" t="s">
        <v>227</v>
      </c>
      <c r="B7" s="32" t="s">
        <v>227</v>
      </c>
      <c r="C7" s="32" t="s">
        <v>227</v>
      </c>
      <c r="D7" s="32" t="s">
        <v>227</v>
      </c>
      <c r="E7" s="32" t="s">
        <v>227</v>
      </c>
      <c r="F7" s="29" t="s">
        <v>227</v>
      </c>
      <c r="G7" s="32" t="s">
        <v>227</v>
      </c>
      <c r="H7" s="29" t="s">
        <v>227</v>
      </c>
      <c r="I7" s="32" t="s">
        <v>227</v>
      </c>
      <c r="J7" s="32" t="s">
        <v>227</v>
      </c>
      <c r="K7" s="29" t="s">
        <v>227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B10" sqref="B10"/>
    </sheetView>
  </sheetViews>
  <sheetFormatPr defaultColWidth="10.6666666666667" defaultRowHeight="12" customHeight="1" outlineLevelRow="7" outlineLevelCol="7"/>
  <cols>
    <col min="1" max="1" width="39.4222222222222" style="1" customWidth="1"/>
    <col min="2" max="2" width="17.6666666666667" style="2" customWidth="1"/>
    <col min="3" max="3" width="28.6111111111111" style="2"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520</v>
      </c>
    </row>
    <row r="2" ht="46.5" customHeight="1" spans="1:8">
      <c r="A2" s="4" t="s">
        <v>521</v>
      </c>
      <c r="B2" s="5"/>
      <c r="C2" s="5"/>
      <c r="D2" s="6"/>
      <c r="E2" s="6"/>
      <c r="F2" s="6"/>
      <c r="G2" s="6"/>
      <c r="H2" s="6"/>
    </row>
    <row r="3" ht="13.5" customHeight="1" spans="1:1">
      <c r="A3" s="7" t="s">
        <v>2</v>
      </c>
    </row>
    <row r="4" ht="18" customHeight="1" spans="1:8">
      <c r="A4" s="8" t="s">
        <v>124</v>
      </c>
      <c r="B4" s="9" t="s">
        <v>522</v>
      </c>
      <c r="C4" s="9" t="s">
        <v>523</v>
      </c>
      <c r="D4" s="8" t="s">
        <v>524</v>
      </c>
      <c r="E4" s="8" t="s">
        <v>525</v>
      </c>
      <c r="F4" s="10" t="s">
        <v>526</v>
      </c>
      <c r="G4" s="11"/>
      <c r="H4" s="12"/>
    </row>
    <row r="5" ht="18" customHeight="1" spans="1:8">
      <c r="A5" s="13"/>
      <c r="B5" s="14"/>
      <c r="C5" s="14"/>
      <c r="D5" s="13"/>
      <c r="E5" s="13"/>
      <c r="F5" s="15" t="s">
        <v>466</v>
      </c>
      <c r="G5" s="15" t="s">
        <v>527</v>
      </c>
      <c r="H5" s="15" t="s">
        <v>528</v>
      </c>
    </row>
    <row r="6" ht="21" customHeight="1" spans="1:8">
      <c r="A6" s="15">
        <v>1</v>
      </c>
      <c r="B6" s="16">
        <v>2</v>
      </c>
      <c r="C6" s="16">
        <v>3</v>
      </c>
      <c r="D6" s="16">
        <v>4</v>
      </c>
      <c r="E6" s="16">
        <v>5</v>
      </c>
      <c r="F6" s="16">
        <v>6</v>
      </c>
      <c r="G6" s="16">
        <v>7</v>
      </c>
      <c r="H6" s="16">
        <v>8</v>
      </c>
    </row>
    <row r="7" ht="33" customHeight="1" spans="1:8">
      <c r="A7" s="17" t="s">
        <v>48</v>
      </c>
      <c r="B7" s="18" t="s">
        <v>529</v>
      </c>
      <c r="C7" s="18" t="s">
        <v>480</v>
      </c>
      <c r="D7" s="17" t="s">
        <v>479</v>
      </c>
      <c r="E7" s="17" t="s">
        <v>265</v>
      </c>
      <c r="F7" s="19">
        <v>1</v>
      </c>
      <c r="G7" s="20">
        <v>58000</v>
      </c>
      <c r="H7" s="20">
        <v>58000</v>
      </c>
    </row>
    <row r="8" ht="24" customHeight="1" spans="1:8">
      <c r="A8" s="21" t="s">
        <v>33</v>
      </c>
      <c r="B8" s="22"/>
      <c r="C8" s="22"/>
      <c r="D8" s="23"/>
      <c r="E8" s="23"/>
      <c r="F8" s="24" t="s">
        <v>227</v>
      </c>
      <c r="G8" s="20">
        <f>G7</f>
        <v>58000</v>
      </c>
      <c r="H8" s="20">
        <f>H7</f>
        <v>58000</v>
      </c>
    </row>
  </sheetData>
  <mergeCells count="7">
    <mergeCell ref="A2:H2"/>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2" sqref="A2:T2"/>
    </sheetView>
  </sheetViews>
  <sheetFormatPr defaultColWidth="9.33333333333333" defaultRowHeight="14.25" customHeight="1"/>
  <cols>
    <col min="1" max="1" width="24.6666666666667" style="34" customWidth="1"/>
    <col min="2" max="2" width="39.1666666666667" style="34" customWidth="1"/>
    <col min="3" max="8" width="14.6666666666667" style="34" customWidth="1"/>
    <col min="9" max="9" width="13.6666666666667" style="2" customWidth="1"/>
    <col min="10"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58"/>
      <c r="J1" s="35"/>
      <c r="K1" s="35"/>
      <c r="L1" s="35"/>
      <c r="M1" s="35"/>
      <c r="N1" s="35"/>
      <c r="O1" s="58"/>
      <c r="P1" s="58"/>
      <c r="Q1" s="58"/>
      <c r="R1" s="58"/>
      <c r="S1" s="84" t="s">
        <v>29</v>
      </c>
      <c r="T1" s="251" t="s">
        <v>29</v>
      </c>
    </row>
    <row r="2" ht="36" customHeight="1" spans="1:20">
      <c r="A2" s="229" t="s">
        <v>30</v>
      </c>
      <c r="B2" s="6"/>
      <c r="C2" s="6"/>
      <c r="D2" s="6"/>
      <c r="E2" s="6"/>
      <c r="F2" s="6"/>
      <c r="G2" s="6"/>
      <c r="H2" s="6"/>
      <c r="I2" s="5"/>
      <c r="J2" s="6"/>
      <c r="K2" s="6"/>
      <c r="L2" s="6"/>
      <c r="M2" s="6"/>
      <c r="N2" s="6"/>
      <c r="O2" s="5"/>
      <c r="P2" s="5"/>
      <c r="Q2" s="5"/>
      <c r="R2" s="5"/>
      <c r="S2" s="6"/>
      <c r="T2" s="5"/>
    </row>
    <row r="3" ht="20.25" customHeight="1" spans="1:20">
      <c r="A3" s="7" t="s">
        <v>2</v>
      </c>
      <c r="B3" s="87"/>
      <c r="C3" s="87"/>
      <c r="D3" s="87"/>
      <c r="E3" s="87"/>
      <c r="F3" s="87"/>
      <c r="G3" s="87"/>
      <c r="H3" s="87"/>
      <c r="I3" s="60"/>
      <c r="J3" s="87"/>
      <c r="K3" s="87"/>
      <c r="L3" s="87"/>
      <c r="M3" s="87"/>
      <c r="N3" s="87"/>
      <c r="O3" s="60"/>
      <c r="P3" s="60"/>
      <c r="Q3" s="60"/>
      <c r="R3" s="60"/>
      <c r="S3" s="84" t="s">
        <v>3</v>
      </c>
      <c r="T3" s="252" t="s">
        <v>3</v>
      </c>
    </row>
    <row r="4" ht="18.75" customHeight="1" spans="1:20">
      <c r="A4" s="230" t="s">
        <v>31</v>
      </c>
      <c r="B4" s="231" t="s">
        <v>32</v>
      </c>
      <c r="C4" s="231" t="s">
        <v>33</v>
      </c>
      <c r="D4" s="232" t="s">
        <v>34</v>
      </c>
      <c r="E4" s="233"/>
      <c r="F4" s="233"/>
      <c r="G4" s="233"/>
      <c r="H4" s="233"/>
      <c r="I4" s="112"/>
      <c r="J4" s="233"/>
      <c r="K4" s="233"/>
      <c r="L4" s="233"/>
      <c r="M4" s="233"/>
      <c r="N4" s="228"/>
      <c r="O4" s="232" t="s">
        <v>24</v>
      </c>
      <c r="P4" s="232"/>
      <c r="Q4" s="232"/>
      <c r="R4" s="232"/>
      <c r="S4" s="233"/>
      <c r="T4" s="253"/>
    </row>
    <row r="5" ht="24.75" customHeight="1" spans="1:20">
      <c r="A5" s="234"/>
      <c r="B5" s="235"/>
      <c r="C5" s="235"/>
      <c r="D5" s="235" t="s">
        <v>35</v>
      </c>
      <c r="E5" s="235" t="s">
        <v>36</v>
      </c>
      <c r="F5" s="235" t="s">
        <v>37</v>
      </c>
      <c r="G5" s="235" t="s">
        <v>38</v>
      </c>
      <c r="H5" s="235" t="s">
        <v>39</v>
      </c>
      <c r="I5" s="243" t="s">
        <v>40</v>
      </c>
      <c r="J5" s="244"/>
      <c r="K5" s="244"/>
      <c r="L5" s="244"/>
      <c r="M5" s="244"/>
      <c r="N5" s="245"/>
      <c r="O5" s="246" t="s">
        <v>35</v>
      </c>
      <c r="P5" s="246" t="s">
        <v>36</v>
      </c>
      <c r="Q5" s="230" t="s">
        <v>37</v>
      </c>
      <c r="R5" s="231" t="s">
        <v>38</v>
      </c>
      <c r="S5" s="254" t="s">
        <v>39</v>
      </c>
      <c r="T5" s="231" t="s">
        <v>40</v>
      </c>
    </row>
    <row r="6" ht="24.75" customHeight="1" spans="1:20">
      <c r="A6" s="236"/>
      <c r="B6" s="237"/>
      <c r="C6" s="237"/>
      <c r="D6" s="237"/>
      <c r="E6" s="237"/>
      <c r="F6" s="237"/>
      <c r="G6" s="237"/>
      <c r="H6" s="237"/>
      <c r="I6" s="177" t="s">
        <v>35</v>
      </c>
      <c r="J6" s="247" t="s">
        <v>41</v>
      </c>
      <c r="K6" s="247" t="s">
        <v>42</v>
      </c>
      <c r="L6" s="247" t="s">
        <v>43</v>
      </c>
      <c r="M6" s="247" t="s">
        <v>44</v>
      </c>
      <c r="N6" s="247" t="s">
        <v>45</v>
      </c>
      <c r="O6" s="248"/>
      <c r="P6" s="248"/>
      <c r="Q6" s="250"/>
      <c r="R6" s="248"/>
      <c r="S6" s="237"/>
      <c r="T6" s="237"/>
    </row>
    <row r="7" ht="16.5" customHeight="1" spans="1:20">
      <c r="A7" s="238">
        <v>1</v>
      </c>
      <c r="B7" s="168">
        <v>2</v>
      </c>
      <c r="C7" s="168">
        <v>3</v>
      </c>
      <c r="D7" s="168">
        <v>4</v>
      </c>
      <c r="E7" s="239">
        <v>5</v>
      </c>
      <c r="F7" s="240">
        <v>6</v>
      </c>
      <c r="G7" s="240">
        <v>7</v>
      </c>
      <c r="H7" s="239">
        <v>8</v>
      </c>
      <c r="I7" s="177" t="s">
        <v>46</v>
      </c>
      <c r="J7" s="177">
        <v>10</v>
      </c>
      <c r="K7" s="249">
        <v>11</v>
      </c>
      <c r="L7" s="249">
        <v>12</v>
      </c>
      <c r="M7" s="177">
        <v>13</v>
      </c>
      <c r="N7" s="177">
        <v>14</v>
      </c>
      <c r="O7" s="249">
        <v>15</v>
      </c>
      <c r="P7" s="250">
        <v>16</v>
      </c>
      <c r="Q7" s="248">
        <v>17</v>
      </c>
      <c r="R7" s="248">
        <v>18</v>
      </c>
      <c r="S7" s="248">
        <v>19</v>
      </c>
      <c r="T7" s="237">
        <v>20</v>
      </c>
    </row>
    <row r="8" ht="16.5" customHeight="1" spans="1:20">
      <c r="A8" s="29" t="s">
        <v>47</v>
      </c>
      <c r="B8" s="29" t="s">
        <v>48</v>
      </c>
      <c r="C8" s="20">
        <v>777.134</v>
      </c>
      <c r="D8" s="20">
        <v>777.134</v>
      </c>
      <c r="E8" s="92">
        <v>772.134</v>
      </c>
      <c r="F8" s="92"/>
      <c r="G8" s="92"/>
      <c r="H8" s="92"/>
      <c r="I8" s="92">
        <v>5</v>
      </c>
      <c r="J8" s="92"/>
      <c r="K8" s="92"/>
      <c r="L8" s="92"/>
      <c r="M8" s="92"/>
      <c r="N8" s="92">
        <v>5</v>
      </c>
      <c r="O8" s="49"/>
      <c r="P8" s="49"/>
      <c r="Q8" s="255"/>
      <c r="R8" s="71"/>
      <c r="S8" s="73"/>
      <c r="T8" s="71"/>
    </row>
    <row r="9" ht="16.5" customHeight="1" spans="1:20">
      <c r="A9" s="241" t="s">
        <v>33</v>
      </c>
      <c r="B9" s="242"/>
      <c r="C9" s="92">
        <v>777.134</v>
      </c>
      <c r="D9" s="92">
        <v>777.134</v>
      </c>
      <c r="E9" s="92">
        <v>772.134</v>
      </c>
      <c r="F9" s="92"/>
      <c r="G9" s="92"/>
      <c r="H9" s="92"/>
      <c r="I9" s="92">
        <v>5</v>
      </c>
      <c r="J9" s="92"/>
      <c r="K9" s="92"/>
      <c r="L9" s="92"/>
      <c r="M9" s="92"/>
      <c r="N9" s="92">
        <v>5</v>
      </c>
      <c r="O9" s="49"/>
      <c r="P9" s="49"/>
      <c r="Q9" s="255"/>
      <c r="R9" s="71"/>
      <c r="S9" s="71"/>
      <c r="T9" s="7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8"/>
  <sheetViews>
    <sheetView workbookViewId="0">
      <selection activeCell="A2" sqref="A2:N2"/>
    </sheetView>
  </sheetViews>
  <sheetFormatPr defaultColWidth="10.6666666666667" defaultRowHeight="14.25" customHeight="1"/>
  <cols>
    <col min="1" max="1" width="16.6666666666667" style="34" customWidth="1"/>
    <col min="2" max="2" width="44" style="34" customWidth="1"/>
    <col min="3" max="5" width="22" style="34" customWidth="1"/>
    <col min="6" max="6" width="24.8333333333333" style="34" customWidth="1"/>
    <col min="7" max="7" width="16.3333333333333" style="34" customWidth="1"/>
    <col min="8" max="8" width="19.1666666666667" style="34" customWidth="1"/>
    <col min="9" max="9" width="15.8333333333333" style="34" customWidth="1"/>
    <col min="10" max="14" width="22" style="34" customWidth="1"/>
    <col min="15" max="16384" width="10.6666666666667" style="34" customWidth="1"/>
  </cols>
  <sheetData>
    <row r="1" ht="15.75" customHeight="1" spans="1:14">
      <c r="A1" s="35"/>
      <c r="B1" s="35"/>
      <c r="C1" s="35"/>
      <c r="D1" s="35"/>
      <c r="E1" s="35"/>
      <c r="F1" s="35"/>
      <c r="G1" s="35"/>
      <c r="H1" s="35"/>
      <c r="I1" s="35"/>
      <c r="J1" s="35"/>
      <c r="K1" s="35"/>
      <c r="L1" s="35"/>
      <c r="M1" s="35"/>
      <c r="N1" s="3" t="s">
        <v>49</v>
      </c>
    </row>
    <row r="2" ht="28.5" customHeight="1" spans="1:14">
      <c r="A2" s="6" t="s">
        <v>50</v>
      </c>
      <c r="B2" s="6"/>
      <c r="C2" s="6"/>
      <c r="D2" s="6"/>
      <c r="E2" s="6"/>
      <c r="F2" s="6"/>
      <c r="G2" s="6"/>
      <c r="H2" s="6"/>
      <c r="I2" s="6"/>
      <c r="J2" s="6"/>
      <c r="K2" s="6"/>
      <c r="L2" s="6"/>
      <c r="M2" s="6"/>
      <c r="N2" s="6"/>
    </row>
    <row r="3" ht="15" customHeight="1" spans="1:14">
      <c r="A3" s="224" t="s">
        <v>2</v>
      </c>
      <c r="B3" s="225"/>
      <c r="C3" s="38"/>
      <c r="D3" s="38"/>
      <c r="E3" s="38"/>
      <c r="F3" s="87"/>
      <c r="G3" s="87"/>
      <c r="H3" s="38"/>
      <c r="I3" s="87"/>
      <c r="J3" s="38"/>
      <c r="K3" s="38"/>
      <c r="L3" s="87"/>
      <c r="M3" s="87"/>
      <c r="N3" s="3" t="s">
        <v>3</v>
      </c>
    </row>
    <row r="4" ht="17.25" customHeight="1" spans="1:14">
      <c r="A4" s="8" t="s">
        <v>51</v>
      </c>
      <c r="B4" s="8" t="s">
        <v>52</v>
      </c>
      <c r="C4" s="41" t="s">
        <v>33</v>
      </c>
      <c r="D4" s="41" t="s">
        <v>53</v>
      </c>
      <c r="E4" s="41" t="s">
        <v>54</v>
      </c>
      <c r="F4" s="226" t="s">
        <v>37</v>
      </c>
      <c r="G4" s="8" t="s">
        <v>55</v>
      </c>
      <c r="H4" s="8" t="s">
        <v>56</v>
      </c>
      <c r="I4" s="42" t="s">
        <v>40</v>
      </c>
      <c r="J4" s="11"/>
      <c r="K4" s="11"/>
      <c r="L4" s="11"/>
      <c r="M4" s="11"/>
      <c r="N4" s="12"/>
    </row>
    <row r="5" ht="26.25" customHeight="1" spans="1:14">
      <c r="A5" s="44"/>
      <c r="B5" s="44"/>
      <c r="C5" s="44"/>
      <c r="D5" s="44"/>
      <c r="E5" s="44"/>
      <c r="F5" s="44"/>
      <c r="G5" s="44"/>
      <c r="H5" s="44"/>
      <c r="I5" s="47" t="s">
        <v>35</v>
      </c>
      <c r="J5" s="16" t="s">
        <v>57</v>
      </c>
      <c r="K5" s="16" t="s">
        <v>58</v>
      </c>
      <c r="L5" s="16" t="s">
        <v>59</v>
      </c>
      <c r="M5" s="16" t="s">
        <v>60</v>
      </c>
      <c r="N5" s="16" t="s">
        <v>61</v>
      </c>
    </row>
    <row r="6" ht="16.5" customHeight="1" spans="1:14">
      <c r="A6" s="47">
        <v>1</v>
      </c>
      <c r="B6" s="47">
        <v>2</v>
      </c>
      <c r="C6" s="47">
        <v>3</v>
      </c>
      <c r="D6" s="47">
        <v>4</v>
      </c>
      <c r="E6" s="227">
        <v>5</v>
      </c>
      <c r="F6" s="28" t="s">
        <v>62</v>
      </c>
      <c r="G6" s="28" t="s">
        <v>63</v>
      </c>
      <c r="H6" s="28" t="s">
        <v>64</v>
      </c>
      <c r="I6" s="28" t="s">
        <v>46</v>
      </c>
      <c r="J6" s="28">
        <v>10</v>
      </c>
      <c r="K6" s="28">
        <v>11</v>
      </c>
      <c r="L6" s="28">
        <v>12</v>
      </c>
      <c r="M6" s="28">
        <v>13</v>
      </c>
      <c r="N6" s="28">
        <v>14</v>
      </c>
    </row>
    <row r="7" ht="20.25" customHeight="1" spans="1:14">
      <c r="A7" s="29" t="s">
        <v>65</v>
      </c>
      <c r="B7" s="29" t="s">
        <v>66</v>
      </c>
      <c r="C7" s="20">
        <v>732.2418</v>
      </c>
      <c r="D7" s="20">
        <v>471.8238</v>
      </c>
      <c r="E7" s="92">
        <v>255.418</v>
      </c>
      <c r="F7" s="92"/>
      <c r="G7" s="20"/>
      <c r="H7" s="92"/>
      <c r="I7" s="20">
        <v>5</v>
      </c>
      <c r="J7" s="20"/>
      <c r="K7" s="20"/>
      <c r="L7" s="92"/>
      <c r="M7" s="20"/>
      <c r="N7" s="20">
        <v>5</v>
      </c>
    </row>
    <row r="8" ht="20.25" customHeight="1" spans="1:14">
      <c r="A8" s="29" t="s">
        <v>67</v>
      </c>
      <c r="B8" s="29" t="s">
        <v>68</v>
      </c>
      <c r="C8" s="20">
        <v>732.2418</v>
      </c>
      <c r="D8" s="20">
        <v>471.8238</v>
      </c>
      <c r="E8" s="92">
        <v>255.418</v>
      </c>
      <c r="F8" s="92"/>
      <c r="G8" s="20"/>
      <c r="H8" s="92"/>
      <c r="I8" s="20">
        <v>5</v>
      </c>
      <c r="J8" s="20"/>
      <c r="K8" s="20"/>
      <c r="L8" s="92"/>
      <c r="M8" s="20"/>
      <c r="N8" s="20">
        <v>5</v>
      </c>
    </row>
    <row r="9" ht="20.25" customHeight="1" spans="1:14">
      <c r="A9" s="29" t="s">
        <v>69</v>
      </c>
      <c r="B9" s="29" t="s">
        <v>70</v>
      </c>
      <c r="C9" s="20">
        <v>727.2418</v>
      </c>
      <c r="D9" s="20">
        <v>471.8238</v>
      </c>
      <c r="E9" s="92">
        <v>255.418</v>
      </c>
      <c r="F9" s="92"/>
      <c r="G9" s="20"/>
      <c r="H9" s="92"/>
      <c r="I9" s="20"/>
      <c r="J9" s="20"/>
      <c r="K9" s="20"/>
      <c r="L9" s="92"/>
      <c r="M9" s="20"/>
      <c r="N9" s="20"/>
    </row>
    <row r="10" ht="20.25" customHeight="1" spans="1:14">
      <c r="A10" s="29" t="s">
        <v>71</v>
      </c>
      <c r="B10" s="29" t="s">
        <v>72</v>
      </c>
      <c r="C10" s="20">
        <v>5</v>
      </c>
      <c r="D10" s="20">
        <v>0</v>
      </c>
      <c r="E10" s="92"/>
      <c r="F10" s="92"/>
      <c r="G10" s="20"/>
      <c r="H10" s="92"/>
      <c r="I10" s="20">
        <v>5</v>
      </c>
      <c r="J10" s="20"/>
      <c r="K10" s="20"/>
      <c r="L10" s="92"/>
      <c r="M10" s="20"/>
      <c r="N10" s="20">
        <v>5</v>
      </c>
    </row>
    <row r="11" ht="20.25" customHeight="1" spans="1:14">
      <c r="A11" s="29" t="s">
        <v>73</v>
      </c>
      <c r="B11" s="29" t="s">
        <v>74</v>
      </c>
      <c r="C11" s="20">
        <v>26.117</v>
      </c>
      <c r="D11" s="20">
        <v>26.117</v>
      </c>
      <c r="E11" s="92"/>
      <c r="F11" s="92"/>
      <c r="G11" s="20"/>
      <c r="H11" s="92"/>
      <c r="I11" s="20"/>
      <c r="J11" s="20"/>
      <c r="K11" s="20"/>
      <c r="L11" s="92"/>
      <c r="M11" s="20"/>
      <c r="N11" s="20"/>
    </row>
    <row r="12" ht="20.25" customHeight="1" spans="1:14">
      <c r="A12" s="29" t="s">
        <v>75</v>
      </c>
      <c r="B12" s="29" t="s">
        <v>76</v>
      </c>
      <c r="C12" s="20">
        <v>26.117</v>
      </c>
      <c r="D12" s="20">
        <v>26.117</v>
      </c>
      <c r="E12" s="92"/>
      <c r="F12" s="92"/>
      <c r="G12" s="20"/>
      <c r="H12" s="92"/>
      <c r="I12" s="20"/>
      <c r="J12" s="20"/>
      <c r="K12" s="20"/>
      <c r="L12" s="92"/>
      <c r="M12" s="20"/>
      <c r="N12" s="20"/>
    </row>
    <row r="13" ht="20.25" customHeight="1" spans="1:14">
      <c r="A13" s="29" t="s">
        <v>77</v>
      </c>
      <c r="B13" s="29" t="s">
        <v>78</v>
      </c>
      <c r="C13" s="20">
        <v>17.4113</v>
      </c>
      <c r="D13" s="20">
        <v>17.4113</v>
      </c>
      <c r="E13" s="92"/>
      <c r="F13" s="92"/>
      <c r="G13" s="20"/>
      <c r="H13" s="92"/>
      <c r="I13" s="20"/>
      <c r="J13" s="20"/>
      <c r="K13" s="20"/>
      <c r="L13" s="92"/>
      <c r="M13" s="20"/>
      <c r="N13" s="20"/>
    </row>
    <row r="14" ht="20.25" customHeight="1" spans="1:14">
      <c r="A14" s="29" t="s">
        <v>79</v>
      </c>
      <c r="B14" s="29" t="s">
        <v>80</v>
      </c>
      <c r="C14" s="20">
        <v>8.7057</v>
      </c>
      <c r="D14" s="20">
        <v>8.7057</v>
      </c>
      <c r="E14" s="92"/>
      <c r="F14" s="92"/>
      <c r="G14" s="20"/>
      <c r="H14" s="92"/>
      <c r="I14" s="20"/>
      <c r="J14" s="20"/>
      <c r="K14" s="20"/>
      <c r="L14" s="92"/>
      <c r="M14" s="20"/>
      <c r="N14" s="20"/>
    </row>
    <row r="15" ht="20.25" customHeight="1" spans="1:14">
      <c r="A15" s="29" t="s">
        <v>81</v>
      </c>
      <c r="B15" s="29" t="s">
        <v>82</v>
      </c>
      <c r="C15" s="20">
        <v>18.7752</v>
      </c>
      <c r="D15" s="20">
        <v>18.7752</v>
      </c>
      <c r="E15" s="92"/>
      <c r="F15" s="92"/>
      <c r="G15" s="20"/>
      <c r="H15" s="92"/>
      <c r="I15" s="20"/>
      <c r="J15" s="20"/>
      <c r="K15" s="20"/>
      <c r="L15" s="92"/>
      <c r="M15" s="20"/>
      <c r="N15" s="20"/>
    </row>
    <row r="16" ht="20.25" customHeight="1" spans="1:14">
      <c r="A16" s="29" t="s">
        <v>83</v>
      </c>
      <c r="B16" s="29" t="s">
        <v>84</v>
      </c>
      <c r="C16" s="20">
        <v>18.7752</v>
      </c>
      <c r="D16" s="20">
        <v>18.7752</v>
      </c>
      <c r="E16" s="92"/>
      <c r="F16" s="92"/>
      <c r="G16" s="20"/>
      <c r="H16" s="92"/>
      <c r="I16" s="20"/>
      <c r="J16" s="20"/>
      <c r="K16" s="20"/>
      <c r="L16" s="92"/>
      <c r="M16" s="20"/>
      <c r="N16" s="20"/>
    </row>
    <row r="17" ht="20.25" customHeight="1" spans="1:14">
      <c r="A17" s="29" t="s">
        <v>85</v>
      </c>
      <c r="B17" s="29" t="s">
        <v>86</v>
      </c>
      <c r="C17" s="20">
        <v>18.7752</v>
      </c>
      <c r="D17" s="20">
        <v>18.7752</v>
      </c>
      <c r="E17" s="92"/>
      <c r="F17" s="92"/>
      <c r="G17" s="20"/>
      <c r="H17" s="92"/>
      <c r="I17" s="20"/>
      <c r="J17" s="20"/>
      <c r="K17" s="20"/>
      <c r="L17" s="92"/>
      <c r="M17" s="20"/>
      <c r="N17" s="20"/>
    </row>
    <row r="18" ht="17.25" customHeight="1" spans="1:14">
      <c r="A18" s="172" t="s">
        <v>87</v>
      </c>
      <c r="B18" s="228" t="s">
        <v>87</v>
      </c>
      <c r="C18" s="92">
        <v>777.134</v>
      </c>
      <c r="D18" s="92">
        <v>516.716</v>
      </c>
      <c r="E18" s="92">
        <v>255.418</v>
      </c>
      <c r="F18" s="92"/>
      <c r="G18" s="92"/>
      <c r="H18" s="92"/>
      <c r="I18" s="92">
        <v>5</v>
      </c>
      <c r="J18" s="92"/>
      <c r="K18" s="92"/>
      <c r="L18" s="92"/>
      <c r="M18" s="92"/>
      <c r="N18" s="92">
        <v>5</v>
      </c>
    </row>
  </sheetData>
  <mergeCells count="12">
    <mergeCell ref="A2:N2"/>
    <mergeCell ref="A3:K3"/>
    <mergeCell ref="I4:N4"/>
    <mergeCell ref="A18:B18"/>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6" sqref="B16"/>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215"/>
      <c r="B1" s="215"/>
      <c r="C1" s="215"/>
      <c r="D1" s="3" t="s">
        <v>88</v>
      </c>
    </row>
    <row r="2" ht="31.5" customHeight="1" spans="1:4">
      <c r="A2" s="25" t="s">
        <v>89</v>
      </c>
      <c r="B2" s="216"/>
      <c r="C2" s="216"/>
      <c r="D2" s="216"/>
    </row>
    <row r="3" ht="17.25" customHeight="1" spans="1:4">
      <c r="A3" s="101" t="s">
        <v>2</v>
      </c>
      <c r="B3" s="217"/>
      <c r="C3" s="217"/>
      <c r="D3" s="93" t="s">
        <v>3</v>
      </c>
    </row>
    <row r="4" ht="19.5" customHeight="1" spans="1:4">
      <c r="A4" s="42" t="s">
        <v>4</v>
      </c>
      <c r="B4" s="104"/>
      <c r="C4" s="42" t="s">
        <v>5</v>
      </c>
      <c r="D4" s="104"/>
    </row>
    <row r="5" ht="21.75" customHeight="1" spans="1:4">
      <c r="A5" s="41" t="s">
        <v>6</v>
      </c>
      <c r="B5" s="102" t="s">
        <v>7</v>
      </c>
      <c r="C5" s="41" t="s">
        <v>90</v>
      </c>
      <c r="D5" s="102" t="s">
        <v>7</v>
      </c>
    </row>
    <row r="6" ht="17.25" customHeight="1" spans="1:4">
      <c r="A6" s="44"/>
      <c r="B6" s="13"/>
      <c r="C6" s="44"/>
      <c r="D6" s="13"/>
    </row>
    <row r="7" ht="17.25" customHeight="1" spans="1:4">
      <c r="A7" s="218" t="s">
        <v>91</v>
      </c>
      <c r="B7" s="20">
        <v>772.134</v>
      </c>
      <c r="C7" s="219" t="s">
        <v>92</v>
      </c>
      <c r="D7" s="92">
        <v>772.134</v>
      </c>
    </row>
    <row r="8" ht="17.25" customHeight="1" spans="1:4">
      <c r="A8" s="18" t="s">
        <v>93</v>
      </c>
      <c r="B8" s="20">
        <v>772.134</v>
      </c>
      <c r="C8" s="219" t="s">
        <v>94</v>
      </c>
      <c r="D8" s="92">
        <v>727.2418</v>
      </c>
    </row>
    <row r="9" ht="17.25" customHeight="1" spans="1:4">
      <c r="A9" s="18" t="s">
        <v>95</v>
      </c>
      <c r="B9" s="92"/>
      <c r="C9" s="219" t="s">
        <v>96</v>
      </c>
      <c r="D9" s="92">
        <v>26.117</v>
      </c>
    </row>
    <row r="10" ht="17.25" customHeight="1" spans="1:4">
      <c r="A10" s="18" t="s">
        <v>97</v>
      </c>
      <c r="B10" s="92"/>
      <c r="C10" s="219" t="s">
        <v>98</v>
      </c>
      <c r="D10" s="92">
        <v>18.7752</v>
      </c>
    </row>
    <row r="11" ht="17.25" customHeight="1" spans="1:4">
      <c r="A11" s="18" t="s">
        <v>99</v>
      </c>
      <c r="B11" s="92"/>
      <c r="C11" s="187"/>
      <c r="D11" s="20"/>
    </row>
    <row r="12" ht="17.25" customHeight="1" spans="1:4">
      <c r="A12" s="18" t="s">
        <v>93</v>
      </c>
      <c r="B12" s="20"/>
      <c r="C12" s="187"/>
      <c r="D12" s="20"/>
    </row>
    <row r="13" customHeight="1" spans="1:4">
      <c r="A13" s="187" t="s">
        <v>95</v>
      </c>
      <c r="B13" s="20"/>
      <c r="C13" s="220"/>
      <c r="D13" s="221"/>
    </row>
    <row r="14" customHeight="1" spans="1:4">
      <c r="A14" s="187" t="s">
        <v>97</v>
      </c>
      <c r="B14" s="20"/>
      <c r="C14" s="220"/>
      <c r="D14" s="221"/>
    </row>
    <row r="15" customHeight="1" spans="1:4">
      <c r="A15" s="220"/>
      <c r="B15" s="221"/>
      <c r="C15" s="187" t="s">
        <v>100</v>
      </c>
      <c r="D15" s="221"/>
    </row>
    <row r="16" ht="17.25" customHeight="1" spans="1:4">
      <c r="A16" s="222" t="s">
        <v>101</v>
      </c>
      <c r="B16" s="223">
        <v>772.134</v>
      </c>
      <c r="C16" s="220" t="s">
        <v>28</v>
      </c>
      <c r="D16" s="223">
        <v>772.134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workbookViewId="0">
      <selection activeCell="A2" sqref="A2:G2"/>
    </sheetView>
  </sheetViews>
  <sheetFormatPr defaultColWidth="10.6666666666667" defaultRowHeight="14.25" customHeight="1" outlineLevelCol="6"/>
  <cols>
    <col min="1" max="1" width="23.5" style="94" customWidth="1"/>
    <col min="2" max="2" width="51.3333333333333" style="94"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164"/>
      <c r="F1" s="36"/>
      <c r="G1" s="3" t="s">
        <v>102</v>
      </c>
    </row>
    <row r="2" ht="39" customHeight="1" spans="1:7">
      <c r="A2" s="100" t="s">
        <v>103</v>
      </c>
      <c r="B2" s="100"/>
      <c r="C2" s="100"/>
      <c r="D2" s="100"/>
      <c r="E2" s="100"/>
      <c r="F2" s="100"/>
      <c r="G2" s="100"/>
    </row>
    <row r="3" ht="18" customHeight="1" spans="1:7">
      <c r="A3" s="101" t="s">
        <v>2</v>
      </c>
      <c r="F3" s="97"/>
      <c r="G3" s="93" t="s">
        <v>3</v>
      </c>
    </row>
    <row r="4" ht="20.25" customHeight="1" spans="1:7">
      <c r="A4" s="210" t="s">
        <v>104</v>
      </c>
      <c r="B4" s="211"/>
      <c r="C4" s="102" t="s">
        <v>33</v>
      </c>
      <c r="D4" s="185" t="s">
        <v>53</v>
      </c>
      <c r="E4" s="43"/>
      <c r="F4" s="104"/>
      <c r="G4" s="212" t="s">
        <v>54</v>
      </c>
    </row>
    <row r="5" ht="20.25" customHeight="1" spans="1:7">
      <c r="A5" s="213" t="s">
        <v>51</v>
      </c>
      <c r="B5" s="213" t="s">
        <v>52</v>
      </c>
      <c r="C5" s="44"/>
      <c r="D5" s="47" t="s">
        <v>35</v>
      </c>
      <c r="E5" s="47" t="s">
        <v>105</v>
      </c>
      <c r="F5" s="47" t="s">
        <v>106</v>
      </c>
      <c r="G5" s="88"/>
    </row>
    <row r="6" ht="13.5" customHeight="1" spans="1:7">
      <c r="A6" s="213" t="s">
        <v>107</v>
      </c>
      <c r="B6" s="213" t="s">
        <v>108</v>
      </c>
      <c r="C6" s="213" t="s">
        <v>109</v>
      </c>
      <c r="D6" s="47"/>
      <c r="E6" s="213" t="s">
        <v>110</v>
      </c>
      <c r="F6" s="213" t="s">
        <v>111</v>
      </c>
      <c r="G6" s="213" t="s">
        <v>62</v>
      </c>
    </row>
    <row r="7" ht="18" customHeight="1" spans="1:7">
      <c r="A7" s="29" t="s">
        <v>65</v>
      </c>
      <c r="B7" s="29" t="s">
        <v>66</v>
      </c>
      <c r="C7" s="180">
        <v>727.2418</v>
      </c>
      <c r="D7" s="180">
        <v>471.8238</v>
      </c>
      <c r="E7" s="180">
        <v>435.6758</v>
      </c>
      <c r="F7" s="180">
        <v>36.148</v>
      </c>
      <c r="G7" s="180">
        <v>255.418</v>
      </c>
    </row>
    <row r="8" ht="18" customHeight="1" spans="1:7">
      <c r="A8" s="29" t="s">
        <v>67</v>
      </c>
      <c r="B8" s="29" t="s">
        <v>68</v>
      </c>
      <c r="C8" s="180">
        <v>727.2418</v>
      </c>
      <c r="D8" s="180">
        <v>471.8238</v>
      </c>
      <c r="E8" s="180">
        <v>435.6758</v>
      </c>
      <c r="F8" s="180">
        <v>36.148</v>
      </c>
      <c r="G8" s="180">
        <v>255.418</v>
      </c>
    </row>
    <row r="9" ht="18" customHeight="1" spans="1:7">
      <c r="A9" s="29" t="s">
        <v>69</v>
      </c>
      <c r="B9" s="29" t="s">
        <v>70</v>
      </c>
      <c r="C9" s="180">
        <v>727.2418</v>
      </c>
      <c r="D9" s="180">
        <v>471.8238</v>
      </c>
      <c r="E9" s="180">
        <v>435.6758</v>
      </c>
      <c r="F9" s="180">
        <v>36.148</v>
      </c>
      <c r="G9" s="180">
        <v>255.418</v>
      </c>
    </row>
    <row r="10" ht="18" customHeight="1" spans="1:7">
      <c r="A10" s="29" t="s">
        <v>73</v>
      </c>
      <c r="B10" s="29" t="s">
        <v>74</v>
      </c>
      <c r="C10" s="180">
        <v>26.117</v>
      </c>
      <c r="D10" s="180">
        <v>26.117</v>
      </c>
      <c r="E10" s="180">
        <v>26.117</v>
      </c>
      <c r="F10" s="180"/>
      <c r="G10" s="180"/>
    </row>
    <row r="11" ht="18" customHeight="1" spans="1:7">
      <c r="A11" s="29" t="s">
        <v>75</v>
      </c>
      <c r="B11" s="29" t="s">
        <v>76</v>
      </c>
      <c r="C11" s="180">
        <v>26.117</v>
      </c>
      <c r="D11" s="180">
        <v>26.117</v>
      </c>
      <c r="E11" s="180">
        <v>26.117</v>
      </c>
      <c r="F11" s="180"/>
      <c r="G11" s="180"/>
    </row>
    <row r="12" ht="18" customHeight="1" spans="1:7">
      <c r="A12" s="29" t="s">
        <v>77</v>
      </c>
      <c r="B12" s="29" t="s">
        <v>78</v>
      </c>
      <c r="C12" s="180">
        <v>17.4113</v>
      </c>
      <c r="D12" s="180">
        <v>17.4113</v>
      </c>
      <c r="E12" s="180">
        <v>17.4113</v>
      </c>
      <c r="F12" s="180"/>
      <c r="G12" s="180"/>
    </row>
    <row r="13" ht="18" customHeight="1" spans="1:7">
      <c r="A13" s="29" t="s">
        <v>79</v>
      </c>
      <c r="B13" s="29" t="s">
        <v>80</v>
      </c>
      <c r="C13" s="180">
        <v>8.7057</v>
      </c>
      <c r="D13" s="180">
        <v>8.7057</v>
      </c>
      <c r="E13" s="180">
        <v>8.7057</v>
      </c>
      <c r="F13" s="180"/>
      <c r="G13" s="180"/>
    </row>
    <row r="14" ht="18" customHeight="1" spans="1:7">
      <c r="A14" s="29" t="s">
        <v>81</v>
      </c>
      <c r="B14" s="29" t="s">
        <v>82</v>
      </c>
      <c r="C14" s="180">
        <v>18.7752</v>
      </c>
      <c r="D14" s="180">
        <v>18.7752</v>
      </c>
      <c r="E14" s="180">
        <v>18.7752</v>
      </c>
      <c r="F14" s="180"/>
      <c r="G14" s="180"/>
    </row>
    <row r="15" ht="18" customHeight="1" spans="1:7">
      <c r="A15" s="29" t="s">
        <v>83</v>
      </c>
      <c r="B15" s="29" t="s">
        <v>84</v>
      </c>
      <c r="C15" s="180">
        <v>18.7752</v>
      </c>
      <c r="D15" s="180">
        <v>18.7752</v>
      </c>
      <c r="E15" s="180">
        <v>18.7752</v>
      </c>
      <c r="F15" s="180"/>
      <c r="G15" s="180"/>
    </row>
    <row r="16" ht="18" customHeight="1" spans="1:7">
      <c r="A16" s="29" t="s">
        <v>85</v>
      </c>
      <c r="B16" s="29" t="s">
        <v>86</v>
      </c>
      <c r="C16" s="180">
        <v>18.7752</v>
      </c>
      <c r="D16" s="180">
        <v>18.7752</v>
      </c>
      <c r="E16" s="180">
        <v>18.7752</v>
      </c>
      <c r="F16" s="180"/>
      <c r="G16" s="180"/>
    </row>
    <row r="17" ht="18" customHeight="1" spans="1:7">
      <c r="A17" s="214" t="s">
        <v>87</v>
      </c>
      <c r="B17" s="194" t="s">
        <v>87</v>
      </c>
      <c r="C17" s="178">
        <v>772.134</v>
      </c>
      <c r="D17" s="180">
        <v>516.716</v>
      </c>
      <c r="E17" s="178">
        <v>480.568</v>
      </c>
      <c r="F17" s="178">
        <v>36.148</v>
      </c>
      <c r="G17" s="178">
        <v>255.418</v>
      </c>
    </row>
  </sheetData>
  <mergeCells count="7">
    <mergeCell ref="A2:G2"/>
    <mergeCell ref="A3:E3"/>
    <mergeCell ref="A4:B4"/>
    <mergeCell ref="D4:F4"/>
    <mergeCell ref="A17:B1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2" sqref="A2:F2"/>
    </sheetView>
  </sheetViews>
  <sheetFormatPr defaultColWidth="10.6666666666667" defaultRowHeight="14.25" customHeight="1" outlineLevelRow="7" outlineLevelCol="5"/>
  <cols>
    <col min="1" max="1" width="69.5" style="196" customWidth="1"/>
    <col min="2" max="2" width="32" style="196" customWidth="1"/>
    <col min="3" max="3" width="20.1666666666667" style="197" customWidth="1"/>
    <col min="4" max="5" width="30.6666666666667" style="198" customWidth="1"/>
    <col min="6" max="6" width="21.8333333333333" style="198" customWidth="1"/>
    <col min="7" max="16384" width="10.6666666666667" style="34" customWidth="1"/>
  </cols>
  <sheetData>
    <row r="1" s="34" customFormat="1" customHeight="1" spans="1:6">
      <c r="A1" s="199"/>
      <c r="B1" s="199"/>
      <c r="C1" s="40"/>
      <c r="F1" s="200" t="s">
        <v>112</v>
      </c>
    </row>
    <row r="2" ht="30" customHeight="1" spans="1:6">
      <c r="A2" s="201" t="s">
        <v>113</v>
      </c>
      <c r="B2" s="202"/>
      <c r="C2" s="202"/>
      <c r="D2" s="202"/>
      <c r="E2" s="202"/>
      <c r="F2" s="202"/>
    </row>
    <row r="3" s="34" customFormat="1" ht="15.75" customHeight="1" spans="1:6">
      <c r="A3" s="101" t="s">
        <v>2</v>
      </c>
      <c r="B3" s="199"/>
      <c r="C3" s="40"/>
      <c r="F3" s="200" t="s">
        <v>114</v>
      </c>
    </row>
    <row r="4" s="195" customFormat="1" ht="19.5" customHeight="1" spans="1:6">
      <c r="A4" s="8" t="s">
        <v>115</v>
      </c>
      <c r="B4" s="41" t="s">
        <v>116</v>
      </c>
      <c r="C4" s="42" t="s">
        <v>117</v>
      </c>
      <c r="D4" s="43"/>
      <c r="E4" s="104"/>
      <c r="F4" s="41" t="s">
        <v>118</v>
      </c>
    </row>
    <row r="5" s="195" customFormat="1" ht="19.5" customHeight="1" spans="1:6">
      <c r="A5" s="13"/>
      <c r="B5" s="44"/>
      <c r="C5" s="47" t="s">
        <v>35</v>
      </c>
      <c r="D5" s="47" t="s">
        <v>119</v>
      </c>
      <c r="E5" s="47" t="s">
        <v>120</v>
      </c>
      <c r="F5" s="44"/>
    </row>
    <row r="6" s="195" customFormat="1" ht="18.75" customHeight="1" spans="1:6">
      <c r="A6" s="203">
        <v>1</v>
      </c>
      <c r="B6" s="203">
        <v>2</v>
      </c>
      <c r="C6" s="204">
        <v>3</v>
      </c>
      <c r="D6" s="205">
        <v>4</v>
      </c>
      <c r="E6" s="205">
        <v>5</v>
      </c>
      <c r="F6" s="205">
        <v>6</v>
      </c>
    </row>
    <row r="7" ht="36" customHeight="1" spans="1:6">
      <c r="A7" s="206" t="s">
        <v>121</v>
      </c>
      <c r="B7" s="206"/>
      <c r="C7" s="207"/>
      <c r="D7" s="20"/>
      <c r="E7" s="20"/>
      <c r="F7" s="20"/>
    </row>
    <row r="8" customHeight="1" spans="1:2">
      <c r="A8" s="208"/>
      <c r="B8" s="209"/>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0"/>
  <sheetViews>
    <sheetView workbookViewId="0">
      <selection activeCell="A2" sqref="A2:X2"/>
    </sheetView>
  </sheetViews>
  <sheetFormatPr defaultColWidth="10.6666666666667" defaultRowHeight="14.25" customHeight="1"/>
  <cols>
    <col min="1" max="1" width="38.3333333333333" style="34" customWidth="1"/>
    <col min="2" max="2" width="24.1666666666667" style="34" customWidth="1"/>
    <col min="3" max="3" width="36.5" style="34" customWidth="1"/>
    <col min="4" max="4" width="11.8333333333333" style="34" customWidth="1"/>
    <col min="5" max="5" width="20.5" style="34" customWidth="1"/>
    <col min="6" max="6" width="12" style="34" customWidth="1"/>
    <col min="7" max="7" width="37.1" style="34" customWidth="1"/>
    <col min="8" max="8" width="12.5" style="34" customWidth="1"/>
    <col min="9" max="9" width="12.8333333333333" style="34" customWidth="1"/>
    <col min="10" max="10" width="18" style="34" customWidth="1"/>
    <col min="11" max="11" width="12.5" style="34" customWidth="1"/>
    <col min="12"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182"/>
      <c r="D1" s="183"/>
      <c r="E1" s="183"/>
      <c r="F1" s="183"/>
      <c r="G1" s="183"/>
      <c r="H1" s="58"/>
      <c r="I1" s="58"/>
      <c r="J1" s="35"/>
      <c r="K1" s="58"/>
      <c r="L1" s="58"/>
      <c r="M1" s="58"/>
      <c r="N1" s="58"/>
      <c r="O1" s="35"/>
      <c r="P1" s="35"/>
      <c r="Q1" s="35"/>
      <c r="R1" s="58"/>
      <c r="V1" s="182"/>
      <c r="X1" s="33" t="s">
        <v>122</v>
      </c>
    </row>
    <row r="2" ht="27.75" customHeight="1" spans="1:24">
      <c r="A2" s="5" t="s">
        <v>123</v>
      </c>
      <c r="B2" s="5"/>
      <c r="C2" s="5"/>
      <c r="D2" s="5"/>
      <c r="E2" s="5"/>
      <c r="F2" s="5"/>
      <c r="G2" s="5"/>
      <c r="H2" s="5"/>
      <c r="I2" s="5"/>
      <c r="J2" s="6"/>
      <c r="K2" s="5"/>
      <c r="L2" s="5"/>
      <c r="M2" s="5"/>
      <c r="N2" s="5"/>
      <c r="O2" s="6"/>
      <c r="P2" s="6"/>
      <c r="Q2" s="6"/>
      <c r="R2" s="5"/>
      <c r="S2" s="5"/>
      <c r="T2" s="5"/>
      <c r="U2" s="5"/>
      <c r="V2" s="5"/>
      <c r="W2" s="5"/>
      <c r="X2" s="5"/>
    </row>
    <row r="3" ht="18.75" customHeight="1" spans="1:24">
      <c r="A3" s="101" t="s">
        <v>2</v>
      </c>
      <c r="B3" s="184"/>
      <c r="C3" s="184"/>
      <c r="D3" s="184"/>
      <c r="E3" s="184"/>
      <c r="F3" s="184"/>
      <c r="G3" s="184"/>
      <c r="H3" s="60"/>
      <c r="I3" s="60"/>
      <c r="J3" s="87"/>
      <c r="K3" s="60"/>
      <c r="L3" s="60"/>
      <c r="M3" s="60"/>
      <c r="N3" s="60"/>
      <c r="O3" s="87"/>
      <c r="P3" s="87"/>
      <c r="Q3" s="87"/>
      <c r="R3" s="60"/>
      <c r="V3" s="182"/>
      <c r="X3" s="52" t="s">
        <v>114</v>
      </c>
    </row>
    <row r="4" ht="18" customHeight="1" spans="1:24">
      <c r="A4" s="9" t="s">
        <v>124</v>
      </c>
      <c r="B4" s="9" t="s">
        <v>125</v>
      </c>
      <c r="C4" s="9" t="s">
        <v>126</v>
      </c>
      <c r="D4" s="9" t="s">
        <v>127</v>
      </c>
      <c r="E4" s="9" t="s">
        <v>128</v>
      </c>
      <c r="F4" s="9" t="s">
        <v>129</v>
      </c>
      <c r="G4" s="9" t="s">
        <v>130</v>
      </c>
      <c r="H4" s="185" t="s">
        <v>131</v>
      </c>
      <c r="I4" s="53" t="s">
        <v>131</v>
      </c>
      <c r="J4" s="43"/>
      <c r="K4" s="53"/>
      <c r="L4" s="53"/>
      <c r="M4" s="53"/>
      <c r="N4" s="53"/>
      <c r="O4" s="43"/>
      <c r="P4" s="43"/>
      <c r="Q4" s="43"/>
      <c r="R4" s="79" t="s">
        <v>39</v>
      </c>
      <c r="S4" s="53" t="s">
        <v>40</v>
      </c>
      <c r="T4" s="53"/>
      <c r="U4" s="53"/>
      <c r="V4" s="53"/>
      <c r="W4" s="53"/>
      <c r="X4" s="190"/>
    </row>
    <row r="5" ht="18" customHeight="1" spans="1:24">
      <c r="A5" s="167"/>
      <c r="B5" s="105"/>
      <c r="C5" s="167"/>
      <c r="D5" s="167"/>
      <c r="E5" s="167"/>
      <c r="F5" s="167"/>
      <c r="G5" s="167"/>
      <c r="H5" s="102" t="s">
        <v>132</v>
      </c>
      <c r="I5" s="185" t="s">
        <v>36</v>
      </c>
      <c r="J5" s="43"/>
      <c r="K5" s="53"/>
      <c r="L5" s="53"/>
      <c r="M5" s="53"/>
      <c r="N5" s="190"/>
      <c r="O5" s="10" t="s">
        <v>133</v>
      </c>
      <c r="P5" s="43"/>
      <c r="Q5" s="12" t="s">
        <v>134</v>
      </c>
      <c r="R5" s="9" t="s">
        <v>39</v>
      </c>
      <c r="S5" s="185" t="s">
        <v>40</v>
      </c>
      <c r="T5" s="79" t="s">
        <v>41</v>
      </c>
      <c r="U5" s="53" t="s">
        <v>40</v>
      </c>
      <c r="V5" s="79" t="s">
        <v>43</v>
      </c>
      <c r="W5" s="79" t="s">
        <v>44</v>
      </c>
      <c r="X5" s="192" t="s">
        <v>45</v>
      </c>
    </row>
    <row r="6" customHeight="1" spans="1:24">
      <c r="A6" s="45"/>
      <c r="B6" s="45"/>
      <c r="C6" s="45"/>
      <c r="D6" s="45"/>
      <c r="E6" s="45"/>
      <c r="F6" s="45"/>
      <c r="G6" s="45"/>
      <c r="H6" s="45"/>
      <c r="I6" s="42" t="s">
        <v>135</v>
      </c>
      <c r="J6" s="104"/>
      <c r="K6" s="9" t="s">
        <v>136</v>
      </c>
      <c r="L6" s="9" t="s">
        <v>137</v>
      </c>
      <c r="M6" s="9" t="s">
        <v>138</v>
      </c>
      <c r="N6" s="9" t="s">
        <v>139</v>
      </c>
      <c r="O6" s="9" t="s">
        <v>36</v>
      </c>
      <c r="P6" s="9" t="s">
        <v>37</v>
      </c>
      <c r="Q6" s="9" t="s">
        <v>38</v>
      </c>
      <c r="R6" s="45"/>
      <c r="S6" s="44"/>
      <c r="T6" s="44"/>
      <c r="U6" s="44"/>
      <c r="V6" s="44"/>
      <c r="W6" s="44"/>
      <c r="X6" s="44"/>
    </row>
    <row r="7" ht="37.5" customHeight="1" spans="1:24">
      <c r="A7" s="186"/>
      <c r="B7" s="186"/>
      <c r="C7" s="186"/>
      <c r="D7" s="186"/>
      <c r="E7" s="186"/>
      <c r="F7" s="186"/>
      <c r="G7" s="186"/>
      <c r="H7" s="186"/>
      <c r="I7" s="16" t="s">
        <v>35</v>
      </c>
      <c r="J7" s="16" t="s">
        <v>140</v>
      </c>
      <c r="K7" s="14" t="s">
        <v>141</v>
      </c>
      <c r="L7" s="14" t="s">
        <v>137</v>
      </c>
      <c r="M7" s="14" t="s">
        <v>138</v>
      </c>
      <c r="N7" s="14" t="s">
        <v>139</v>
      </c>
      <c r="O7" s="14" t="s">
        <v>137</v>
      </c>
      <c r="P7" s="14" t="s">
        <v>138</v>
      </c>
      <c r="Q7" s="14" t="s">
        <v>139</v>
      </c>
      <c r="R7" s="14" t="s">
        <v>39</v>
      </c>
      <c r="S7" s="14" t="s">
        <v>35</v>
      </c>
      <c r="T7" s="14" t="s">
        <v>41</v>
      </c>
      <c r="U7" s="14" t="s">
        <v>142</v>
      </c>
      <c r="V7" s="14" t="s">
        <v>43</v>
      </c>
      <c r="W7" s="14" t="s">
        <v>44</v>
      </c>
      <c r="X7" s="14" t="s">
        <v>45</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93">
        <v>21</v>
      </c>
      <c r="V8" s="113">
        <v>22</v>
      </c>
      <c r="W8" s="113">
        <v>23</v>
      </c>
      <c r="X8" s="194">
        <v>24</v>
      </c>
    </row>
    <row r="9" ht="21" customHeight="1" spans="1:24">
      <c r="A9" s="187" t="s">
        <v>48</v>
      </c>
      <c r="B9" s="187"/>
      <c r="C9" s="187"/>
      <c r="D9" s="187"/>
      <c r="E9" s="187"/>
      <c r="F9" s="187"/>
      <c r="G9" s="187"/>
      <c r="H9" s="92">
        <v>516.716</v>
      </c>
      <c r="I9" s="92">
        <v>516.716</v>
      </c>
      <c r="J9" s="49"/>
      <c r="K9" s="49"/>
      <c r="L9" s="49"/>
      <c r="M9" s="49"/>
      <c r="N9" s="49"/>
      <c r="O9" s="191"/>
      <c r="P9" s="191"/>
      <c r="Q9" s="191"/>
      <c r="R9" s="92"/>
      <c r="S9" s="92"/>
      <c r="T9" s="92"/>
      <c r="U9" s="92"/>
      <c r="V9" s="92"/>
      <c r="W9" s="92"/>
      <c r="X9" s="92"/>
    </row>
    <row r="10" ht="27.75" customHeight="1" spans="1:24">
      <c r="A10" s="32" t="s">
        <v>143</v>
      </c>
      <c r="B10" s="32" t="s">
        <v>144</v>
      </c>
      <c r="C10" s="32" t="s">
        <v>145</v>
      </c>
      <c r="D10" s="32" t="s">
        <v>69</v>
      </c>
      <c r="E10" s="32" t="s">
        <v>146</v>
      </c>
      <c r="F10" s="32" t="s">
        <v>147</v>
      </c>
      <c r="G10" s="32" t="s">
        <v>148</v>
      </c>
      <c r="H10" s="92">
        <v>40.8</v>
      </c>
      <c r="I10" s="92">
        <v>40.8</v>
      </c>
      <c r="J10" s="49"/>
      <c r="K10" s="49"/>
      <c r="L10" s="49"/>
      <c r="M10" s="49"/>
      <c r="N10" s="49"/>
      <c r="O10" s="191"/>
      <c r="P10" s="191"/>
      <c r="Q10" s="191"/>
      <c r="R10" s="92"/>
      <c r="S10" s="92"/>
      <c r="T10" s="92"/>
      <c r="U10" s="92"/>
      <c r="V10" s="92"/>
      <c r="W10" s="92"/>
      <c r="X10" s="92"/>
    </row>
    <row r="11" ht="27.75" customHeight="1" spans="1:24">
      <c r="A11" s="32" t="s">
        <v>143</v>
      </c>
      <c r="B11" s="32" t="s">
        <v>144</v>
      </c>
      <c r="C11" s="32" t="s">
        <v>145</v>
      </c>
      <c r="D11" s="32" t="s">
        <v>69</v>
      </c>
      <c r="E11" s="32" t="s">
        <v>146</v>
      </c>
      <c r="F11" s="32" t="s">
        <v>149</v>
      </c>
      <c r="G11" s="32" t="s">
        <v>150</v>
      </c>
      <c r="H11" s="92">
        <v>0.0696</v>
      </c>
      <c r="I11" s="92">
        <v>0.0696</v>
      </c>
      <c r="J11" s="171"/>
      <c r="K11" s="171"/>
      <c r="L11" s="171"/>
      <c r="M11" s="171"/>
      <c r="N11" s="171"/>
      <c r="O11" s="171"/>
      <c r="P11" s="171"/>
      <c r="Q11" s="171"/>
      <c r="R11" s="92"/>
      <c r="S11" s="92"/>
      <c r="T11" s="92"/>
      <c r="U11" s="92"/>
      <c r="V11" s="92"/>
      <c r="W11" s="92"/>
      <c r="X11" s="92"/>
    </row>
    <row r="12" ht="27.75" customHeight="1" spans="1:24">
      <c r="A12" s="32" t="s">
        <v>143</v>
      </c>
      <c r="B12" s="32" t="s">
        <v>144</v>
      </c>
      <c r="C12" s="32" t="s">
        <v>145</v>
      </c>
      <c r="D12" s="32" t="s">
        <v>69</v>
      </c>
      <c r="E12" s="32" t="s">
        <v>146</v>
      </c>
      <c r="F12" s="32" t="s">
        <v>149</v>
      </c>
      <c r="G12" s="32" t="s">
        <v>150</v>
      </c>
      <c r="H12" s="92">
        <v>25</v>
      </c>
      <c r="I12" s="92">
        <v>25</v>
      </c>
      <c r="J12" s="171"/>
      <c r="K12" s="171"/>
      <c r="L12" s="171"/>
      <c r="M12" s="171"/>
      <c r="N12" s="171"/>
      <c r="O12" s="171"/>
      <c r="P12" s="171"/>
      <c r="Q12" s="171"/>
      <c r="R12" s="92"/>
      <c r="S12" s="92"/>
      <c r="T12" s="92"/>
      <c r="U12" s="92"/>
      <c r="V12" s="92"/>
      <c r="W12" s="92"/>
      <c r="X12" s="92"/>
    </row>
    <row r="13" ht="27.75" customHeight="1" spans="1:24">
      <c r="A13" s="32" t="s">
        <v>143</v>
      </c>
      <c r="B13" s="32" t="s">
        <v>144</v>
      </c>
      <c r="C13" s="32" t="s">
        <v>145</v>
      </c>
      <c r="D13" s="32" t="s">
        <v>69</v>
      </c>
      <c r="E13" s="32" t="s">
        <v>146</v>
      </c>
      <c r="F13" s="32" t="s">
        <v>149</v>
      </c>
      <c r="G13" s="32" t="s">
        <v>150</v>
      </c>
      <c r="H13" s="92">
        <v>7.2</v>
      </c>
      <c r="I13" s="92">
        <v>7.2</v>
      </c>
      <c r="J13" s="171"/>
      <c r="K13" s="171"/>
      <c r="L13" s="171"/>
      <c r="M13" s="171"/>
      <c r="N13" s="171"/>
      <c r="O13" s="171"/>
      <c r="P13" s="171"/>
      <c r="Q13" s="171"/>
      <c r="R13" s="92"/>
      <c r="S13" s="92"/>
      <c r="T13" s="92"/>
      <c r="U13" s="92"/>
      <c r="V13" s="92"/>
      <c r="W13" s="92"/>
      <c r="X13" s="92"/>
    </row>
    <row r="14" ht="27.75" customHeight="1" spans="1:24">
      <c r="A14" s="32" t="s">
        <v>143</v>
      </c>
      <c r="B14" s="32" t="s">
        <v>144</v>
      </c>
      <c r="C14" s="32" t="s">
        <v>145</v>
      </c>
      <c r="D14" s="32" t="s">
        <v>69</v>
      </c>
      <c r="E14" s="32" t="s">
        <v>146</v>
      </c>
      <c r="F14" s="32" t="s">
        <v>151</v>
      </c>
      <c r="G14" s="32" t="s">
        <v>152</v>
      </c>
      <c r="H14" s="92">
        <v>4</v>
      </c>
      <c r="I14" s="92">
        <v>4</v>
      </c>
      <c r="J14" s="171"/>
      <c r="K14" s="171"/>
      <c r="L14" s="171"/>
      <c r="M14" s="171"/>
      <c r="N14" s="171"/>
      <c r="O14" s="171"/>
      <c r="P14" s="171"/>
      <c r="Q14" s="171"/>
      <c r="R14" s="92"/>
      <c r="S14" s="92"/>
      <c r="T14" s="92"/>
      <c r="U14" s="92"/>
      <c r="V14" s="92"/>
      <c r="W14" s="92"/>
      <c r="X14" s="92"/>
    </row>
    <row r="15" ht="27.75" customHeight="1" spans="1:24">
      <c r="A15" s="32" t="s">
        <v>143</v>
      </c>
      <c r="B15" s="32" t="s">
        <v>144</v>
      </c>
      <c r="C15" s="32" t="s">
        <v>145</v>
      </c>
      <c r="D15" s="32" t="s">
        <v>69</v>
      </c>
      <c r="E15" s="32" t="s">
        <v>146</v>
      </c>
      <c r="F15" s="32" t="s">
        <v>151</v>
      </c>
      <c r="G15" s="32" t="s">
        <v>152</v>
      </c>
      <c r="H15" s="92">
        <v>7.1768</v>
      </c>
      <c r="I15" s="92">
        <v>7.1768</v>
      </c>
      <c r="J15" s="171"/>
      <c r="K15" s="171"/>
      <c r="L15" s="171"/>
      <c r="M15" s="171"/>
      <c r="N15" s="171"/>
      <c r="O15" s="171"/>
      <c r="P15" s="171"/>
      <c r="Q15" s="171"/>
      <c r="R15" s="92"/>
      <c r="S15" s="92"/>
      <c r="T15" s="92"/>
      <c r="U15" s="92"/>
      <c r="V15" s="92"/>
      <c r="W15" s="92"/>
      <c r="X15" s="92"/>
    </row>
    <row r="16" ht="27.75" customHeight="1" spans="1:24">
      <c r="A16" s="32" t="s">
        <v>143</v>
      </c>
      <c r="B16" s="32" t="s">
        <v>144</v>
      </c>
      <c r="C16" s="32" t="s">
        <v>145</v>
      </c>
      <c r="D16" s="32" t="s">
        <v>69</v>
      </c>
      <c r="E16" s="32" t="s">
        <v>146</v>
      </c>
      <c r="F16" s="32" t="s">
        <v>153</v>
      </c>
      <c r="G16" s="32" t="s">
        <v>154</v>
      </c>
      <c r="H16" s="92">
        <v>21.132</v>
      </c>
      <c r="I16" s="92">
        <v>21.132</v>
      </c>
      <c r="J16" s="171"/>
      <c r="K16" s="171"/>
      <c r="L16" s="171"/>
      <c r="M16" s="171"/>
      <c r="N16" s="171"/>
      <c r="O16" s="171"/>
      <c r="P16" s="171"/>
      <c r="Q16" s="171"/>
      <c r="R16" s="92"/>
      <c r="S16" s="92"/>
      <c r="T16" s="92"/>
      <c r="U16" s="92"/>
      <c r="V16" s="92"/>
      <c r="W16" s="92"/>
      <c r="X16" s="92"/>
    </row>
    <row r="17" ht="27.75" customHeight="1" spans="1:24">
      <c r="A17" s="32" t="s">
        <v>143</v>
      </c>
      <c r="B17" s="32" t="s">
        <v>144</v>
      </c>
      <c r="C17" s="32" t="s">
        <v>145</v>
      </c>
      <c r="D17" s="32" t="s">
        <v>69</v>
      </c>
      <c r="E17" s="32" t="s">
        <v>146</v>
      </c>
      <c r="F17" s="32" t="s">
        <v>153</v>
      </c>
      <c r="G17" s="32" t="s">
        <v>154</v>
      </c>
      <c r="H17" s="92">
        <v>35.2908</v>
      </c>
      <c r="I17" s="92">
        <v>35.2908</v>
      </c>
      <c r="J17" s="171"/>
      <c r="K17" s="171"/>
      <c r="L17" s="171"/>
      <c r="M17" s="171"/>
      <c r="N17" s="171"/>
      <c r="O17" s="171"/>
      <c r="P17" s="171"/>
      <c r="Q17" s="171"/>
      <c r="R17" s="92"/>
      <c r="S17" s="92"/>
      <c r="T17" s="92"/>
      <c r="U17" s="92"/>
      <c r="V17" s="92"/>
      <c r="W17" s="92"/>
      <c r="X17" s="92"/>
    </row>
    <row r="18" ht="27.75" customHeight="1" spans="1:24">
      <c r="A18" s="32" t="s">
        <v>143</v>
      </c>
      <c r="B18" s="32" t="s">
        <v>144</v>
      </c>
      <c r="C18" s="32" t="s">
        <v>145</v>
      </c>
      <c r="D18" s="32" t="s">
        <v>69</v>
      </c>
      <c r="E18" s="32" t="s">
        <v>146</v>
      </c>
      <c r="F18" s="32" t="s">
        <v>153</v>
      </c>
      <c r="G18" s="32" t="s">
        <v>154</v>
      </c>
      <c r="H18" s="92">
        <v>50.4</v>
      </c>
      <c r="I18" s="92">
        <v>50.4</v>
      </c>
      <c r="J18" s="171"/>
      <c r="K18" s="171"/>
      <c r="L18" s="171"/>
      <c r="M18" s="171"/>
      <c r="N18" s="171"/>
      <c r="O18" s="171"/>
      <c r="P18" s="171"/>
      <c r="Q18" s="171"/>
      <c r="R18" s="92"/>
      <c r="S18" s="92"/>
      <c r="T18" s="92"/>
      <c r="U18" s="92"/>
      <c r="V18" s="92"/>
      <c r="W18" s="92"/>
      <c r="X18" s="92"/>
    </row>
    <row r="19" ht="27.75" customHeight="1" spans="1:24">
      <c r="A19" s="32" t="s">
        <v>143</v>
      </c>
      <c r="B19" s="32" t="s">
        <v>155</v>
      </c>
      <c r="C19" s="32" t="s">
        <v>156</v>
      </c>
      <c r="D19" s="32" t="s">
        <v>77</v>
      </c>
      <c r="E19" s="32" t="s">
        <v>157</v>
      </c>
      <c r="F19" s="32" t="s">
        <v>158</v>
      </c>
      <c r="G19" s="32" t="s">
        <v>159</v>
      </c>
      <c r="H19" s="92">
        <v>17.4113</v>
      </c>
      <c r="I19" s="92">
        <v>17.4113</v>
      </c>
      <c r="J19" s="171"/>
      <c r="K19" s="171"/>
      <c r="L19" s="171"/>
      <c r="M19" s="171"/>
      <c r="N19" s="171"/>
      <c r="O19" s="171"/>
      <c r="P19" s="171"/>
      <c r="Q19" s="171"/>
      <c r="R19" s="92"/>
      <c r="S19" s="92"/>
      <c r="T19" s="92"/>
      <c r="U19" s="92"/>
      <c r="V19" s="92"/>
      <c r="W19" s="92"/>
      <c r="X19" s="92"/>
    </row>
    <row r="20" ht="27.75" customHeight="1" spans="1:24">
      <c r="A20" s="32" t="s">
        <v>143</v>
      </c>
      <c r="B20" s="32" t="s">
        <v>155</v>
      </c>
      <c r="C20" s="32" t="s">
        <v>156</v>
      </c>
      <c r="D20" s="32" t="s">
        <v>79</v>
      </c>
      <c r="E20" s="32" t="s">
        <v>160</v>
      </c>
      <c r="F20" s="32" t="s">
        <v>161</v>
      </c>
      <c r="G20" s="32" t="s">
        <v>162</v>
      </c>
      <c r="H20" s="92">
        <v>8.7057</v>
      </c>
      <c r="I20" s="92">
        <v>8.7057</v>
      </c>
      <c r="J20" s="171"/>
      <c r="K20" s="171"/>
      <c r="L20" s="171"/>
      <c r="M20" s="171"/>
      <c r="N20" s="171"/>
      <c r="O20" s="171"/>
      <c r="P20" s="171"/>
      <c r="Q20" s="171"/>
      <c r="R20" s="92"/>
      <c r="S20" s="92"/>
      <c r="T20" s="92"/>
      <c r="U20" s="92"/>
      <c r="V20" s="92"/>
      <c r="W20" s="92"/>
      <c r="X20" s="92"/>
    </row>
    <row r="21" ht="27.75" customHeight="1" spans="1:24">
      <c r="A21" s="32" t="s">
        <v>143</v>
      </c>
      <c r="B21" s="32" t="s">
        <v>155</v>
      </c>
      <c r="C21" s="32" t="s">
        <v>156</v>
      </c>
      <c r="D21" s="32" t="s">
        <v>69</v>
      </c>
      <c r="E21" s="32" t="s">
        <v>146</v>
      </c>
      <c r="F21" s="32" t="s">
        <v>163</v>
      </c>
      <c r="G21" s="32" t="s">
        <v>164</v>
      </c>
      <c r="H21" s="92">
        <v>10.9443</v>
      </c>
      <c r="I21" s="92">
        <v>10.9443</v>
      </c>
      <c r="J21" s="171"/>
      <c r="K21" s="171"/>
      <c r="L21" s="171"/>
      <c r="M21" s="171"/>
      <c r="N21" s="171"/>
      <c r="O21" s="171"/>
      <c r="P21" s="171"/>
      <c r="Q21" s="171"/>
      <c r="R21" s="92"/>
      <c r="S21" s="92"/>
      <c r="T21" s="92"/>
      <c r="U21" s="92"/>
      <c r="V21" s="92"/>
      <c r="W21" s="92"/>
      <c r="X21" s="92"/>
    </row>
    <row r="22" ht="27.75" customHeight="1" spans="1:24">
      <c r="A22" s="32" t="s">
        <v>143</v>
      </c>
      <c r="B22" s="32" t="s">
        <v>155</v>
      </c>
      <c r="C22" s="32" t="s">
        <v>156</v>
      </c>
      <c r="D22" s="32" t="s">
        <v>69</v>
      </c>
      <c r="E22" s="32" t="s">
        <v>146</v>
      </c>
      <c r="F22" s="32" t="s">
        <v>165</v>
      </c>
      <c r="G22" s="32" t="s">
        <v>166</v>
      </c>
      <c r="H22" s="92">
        <v>0.3193</v>
      </c>
      <c r="I22" s="92">
        <v>0.3193</v>
      </c>
      <c r="J22" s="171"/>
      <c r="K22" s="171"/>
      <c r="L22" s="171"/>
      <c r="M22" s="171"/>
      <c r="N22" s="171"/>
      <c r="O22" s="171"/>
      <c r="P22" s="171"/>
      <c r="Q22" s="171"/>
      <c r="R22" s="92"/>
      <c r="S22" s="92"/>
      <c r="T22" s="92"/>
      <c r="U22" s="92"/>
      <c r="V22" s="92"/>
      <c r="W22" s="92"/>
      <c r="X22" s="92"/>
    </row>
    <row r="23" ht="27.75" customHeight="1" spans="1:24">
      <c r="A23" s="32" t="s">
        <v>143</v>
      </c>
      <c r="B23" s="32" t="s">
        <v>155</v>
      </c>
      <c r="C23" s="32" t="s">
        <v>156</v>
      </c>
      <c r="D23" s="32" t="s">
        <v>69</v>
      </c>
      <c r="E23" s="32" t="s">
        <v>146</v>
      </c>
      <c r="F23" s="32" t="s">
        <v>165</v>
      </c>
      <c r="G23" s="32" t="s">
        <v>166</v>
      </c>
      <c r="H23" s="92">
        <v>0.1524</v>
      </c>
      <c r="I23" s="92">
        <v>0.1524</v>
      </c>
      <c r="J23" s="171"/>
      <c r="K23" s="171"/>
      <c r="L23" s="171"/>
      <c r="M23" s="171"/>
      <c r="N23" s="171"/>
      <c r="O23" s="171"/>
      <c r="P23" s="171"/>
      <c r="Q23" s="171"/>
      <c r="R23" s="92"/>
      <c r="S23" s="92"/>
      <c r="T23" s="92"/>
      <c r="U23" s="92"/>
      <c r="V23" s="92"/>
      <c r="W23" s="92"/>
      <c r="X23" s="92"/>
    </row>
    <row r="24" ht="27.75" customHeight="1" spans="1:24">
      <c r="A24" s="32" t="s">
        <v>143</v>
      </c>
      <c r="B24" s="32" t="s">
        <v>155</v>
      </c>
      <c r="C24" s="32" t="s">
        <v>156</v>
      </c>
      <c r="D24" s="32" t="s">
        <v>69</v>
      </c>
      <c r="E24" s="32" t="s">
        <v>146</v>
      </c>
      <c r="F24" s="32" t="s">
        <v>165</v>
      </c>
      <c r="G24" s="32" t="s">
        <v>166</v>
      </c>
      <c r="H24" s="92">
        <v>5.2065</v>
      </c>
      <c r="I24" s="92">
        <v>5.2065</v>
      </c>
      <c r="J24" s="171"/>
      <c r="K24" s="171"/>
      <c r="L24" s="171"/>
      <c r="M24" s="171"/>
      <c r="N24" s="171"/>
      <c r="O24" s="171"/>
      <c r="P24" s="171"/>
      <c r="Q24" s="171"/>
      <c r="R24" s="92"/>
      <c r="S24" s="92"/>
      <c r="T24" s="92"/>
      <c r="U24" s="92"/>
      <c r="V24" s="92"/>
      <c r="W24" s="92"/>
      <c r="X24" s="92"/>
    </row>
    <row r="25" ht="27.75" customHeight="1" spans="1:24">
      <c r="A25" s="32" t="s">
        <v>143</v>
      </c>
      <c r="B25" s="32" t="s">
        <v>167</v>
      </c>
      <c r="C25" s="32" t="s">
        <v>168</v>
      </c>
      <c r="D25" s="32" t="s">
        <v>85</v>
      </c>
      <c r="E25" s="32" t="s">
        <v>168</v>
      </c>
      <c r="F25" s="32" t="s">
        <v>169</v>
      </c>
      <c r="G25" s="32" t="s">
        <v>168</v>
      </c>
      <c r="H25" s="92">
        <v>18.7752</v>
      </c>
      <c r="I25" s="92">
        <v>18.7752</v>
      </c>
      <c r="J25" s="171"/>
      <c r="K25" s="171"/>
      <c r="L25" s="171"/>
      <c r="M25" s="171"/>
      <c r="N25" s="171"/>
      <c r="O25" s="171"/>
      <c r="P25" s="171"/>
      <c r="Q25" s="171"/>
      <c r="R25" s="92"/>
      <c r="S25" s="92"/>
      <c r="T25" s="92"/>
      <c r="U25" s="92"/>
      <c r="V25" s="92"/>
      <c r="W25" s="92"/>
      <c r="X25" s="92"/>
    </row>
    <row r="26" ht="27.75" customHeight="1" spans="1:24">
      <c r="A26" s="32" t="s">
        <v>143</v>
      </c>
      <c r="B26" s="32" t="s">
        <v>170</v>
      </c>
      <c r="C26" s="32" t="s">
        <v>171</v>
      </c>
      <c r="D26" s="32" t="s">
        <v>69</v>
      </c>
      <c r="E26" s="32" t="s">
        <v>146</v>
      </c>
      <c r="F26" s="32" t="s">
        <v>172</v>
      </c>
      <c r="G26" s="32" t="s">
        <v>171</v>
      </c>
      <c r="H26" s="92">
        <v>227.9841</v>
      </c>
      <c r="I26" s="92">
        <v>227.9841</v>
      </c>
      <c r="J26" s="171"/>
      <c r="K26" s="171"/>
      <c r="L26" s="171"/>
      <c r="M26" s="171"/>
      <c r="N26" s="171"/>
      <c r="O26" s="171"/>
      <c r="P26" s="171"/>
      <c r="Q26" s="171"/>
      <c r="R26" s="92"/>
      <c r="S26" s="92"/>
      <c r="T26" s="92"/>
      <c r="U26" s="92"/>
      <c r="V26" s="92"/>
      <c r="W26" s="92"/>
      <c r="X26" s="92"/>
    </row>
    <row r="27" ht="27.75" customHeight="1" spans="1:24">
      <c r="A27" s="32" t="s">
        <v>143</v>
      </c>
      <c r="B27" s="32" t="s">
        <v>173</v>
      </c>
      <c r="C27" s="32" t="s">
        <v>174</v>
      </c>
      <c r="D27" s="32" t="s">
        <v>69</v>
      </c>
      <c r="E27" s="32" t="s">
        <v>146</v>
      </c>
      <c r="F27" s="32" t="s">
        <v>175</v>
      </c>
      <c r="G27" s="32" t="s">
        <v>176</v>
      </c>
      <c r="H27" s="92">
        <v>21.106</v>
      </c>
      <c r="I27" s="92">
        <v>21.106</v>
      </c>
      <c r="J27" s="171"/>
      <c r="K27" s="171"/>
      <c r="L27" s="171"/>
      <c r="M27" s="171"/>
      <c r="N27" s="171"/>
      <c r="O27" s="171"/>
      <c r="P27" s="171"/>
      <c r="Q27" s="171"/>
      <c r="R27" s="92"/>
      <c r="S27" s="92"/>
      <c r="T27" s="92"/>
      <c r="U27" s="92"/>
      <c r="V27" s="92"/>
      <c r="W27" s="92"/>
      <c r="X27" s="92"/>
    </row>
    <row r="28" ht="27.75" customHeight="1" spans="1:24">
      <c r="A28" s="32" t="s">
        <v>143</v>
      </c>
      <c r="B28" s="32" t="s">
        <v>177</v>
      </c>
      <c r="C28" s="32" t="s">
        <v>178</v>
      </c>
      <c r="D28" s="32" t="s">
        <v>69</v>
      </c>
      <c r="E28" s="32" t="s">
        <v>146</v>
      </c>
      <c r="F28" s="32" t="s">
        <v>179</v>
      </c>
      <c r="G28" s="32" t="s">
        <v>178</v>
      </c>
      <c r="H28" s="92">
        <v>6.942</v>
      </c>
      <c r="I28" s="92">
        <v>6.942</v>
      </c>
      <c r="J28" s="171"/>
      <c r="K28" s="171"/>
      <c r="L28" s="171"/>
      <c r="M28" s="171"/>
      <c r="N28" s="171"/>
      <c r="O28" s="171"/>
      <c r="P28" s="171"/>
      <c r="Q28" s="171"/>
      <c r="R28" s="92"/>
      <c r="S28" s="92"/>
      <c r="T28" s="92"/>
      <c r="U28" s="92"/>
      <c r="V28" s="92"/>
      <c r="W28" s="92"/>
      <c r="X28" s="92"/>
    </row>
    <row r="29" ht="27.75" customHeight="1" spans="1:24">
      <c r="A29" s="32" t="s">
        <v>143</v>
      </c>
      <c r="B29" s="32" t="s">
        <v>173</v>
      </c>
      <c r="C29" s="32" t="s">
        <v>174</v>
      </c>
      <c r="D29" s="32" t="s">
        <v>69</v>
      </c>
      <c r="E29" s="32" t="s">
        <v>146</v>
      </c>
      <c r="F29" s="32" t="s">
        <v>180</v>
      </c>
      <c r="G29" s="32" t="s">
        <v>181</v>
      </c>
      <c r="H29" s="92">
        <v>8.1</v>
      </c>
      <c r="I29" s="92">
        <v>8.1</v>
      </c>
      <c r="J29" s="171"/>
      <c r="K29" s="171"/>
      <c r="L29" s="171"/>
      <c r="M29" s="171"/>
      <c r="N29" s="171"/>
      <c r="O29" s="171"/>
      <c r="P29" s="171"/>
      <c r="Q29" s="171"/>
      <c r="R29" s="92"/>
      <c r="S29" s="92"/>
      <c r="T29" s="92"/>
      <c r="U29" s="92"/>
      <c r="V29" s="92"/>
      <c r="W29" s="92"/>
      <c r="X29" s="92"/>
    </row>
    <row r="30" ht="17.25" customHeight="1" spans="1:24">
      <c r="A30" s="172" t="s">
        <v>87</v>
      </c>
      <c r="B30" s="188"/>
      <c r="C30" s="188"/>
      <c r="D30" s="188"/>
      <c r="E30" s="188"/>
      <c r="F30" s="188"/>
      <c r="G30" s="189"/>
      <c r="H30" s="92">
        <v>516.716</v>
      </c>
      <c r="I30" s="92">
        <v>516.716</v>
      </c>
      <c r="J30" s="49"/>
      <c r="K30" s="49"/>
      <c r="L30" s="49"/>
      <c r="M30" s="49"/>
      <c r="N30" s="49"/>
      <c r="O30" s="191"/>
      <c r="P30" s="191"/>
      <c r="Q30" s="191"/>
      <c r="R30" s="92"/>
      <c r="S30" s="92"/>
      <c r="T30" s="92"/>
      <c r="U30" s="92"/>
      <c r="V30" s="92"/>
      <c r="W30" s="92"/>
      <c r="X30" s="92"/>
    </row>
  </sheetData>
  <mergeCells count="24">
    <mergeCell ref="A2:X2"/>
    <mergeCell ref="A3:G3"/>
    <mergeCell ref="H4:X4"/>
    <mergeCell ref="I5:N5"/>
    <mergeCell ref="O5:Q5"/>
    <mergeCell ref="S5:X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4"/>
  <sheetViews>
    <sheetView topLeftCell="E16" workbookViewId="0">
      <selection activeCell="A2" sqref="A2:T2"/>
    </sheetView>
  </sheetViews>
  <sheetFormatPr defaultColWidth="10.6666666666667" defaultRowHeight="14.25" customHeight="1"/>
  <cols>
    <col min="1" max="1" width="12" style="34" customWidth="1"/>
    <col min="2" max="2" width="15.6666666666667" style="34" customWidth="1"/>
    <col min="3" max="3" width="38.3333333333333" style="34" customWidth="1"/>
    <col min="4" max="4" width="27.8333333333333" style="34" customWidth="1"/>
    <col min="5" max="5" width="13" style="34" customWidth="1"/>
    <col min="6" max="6" width="20.6666666666667" style="34" customWidth="1"/>
    <col min="7" max="7" width="11.5" style="34" customWidth="1"/>
    <col min="8" max="8" width="20.6666666666667" style="34" customWidth="1"/>
    <col min="9" max="10" width="12.5" style="34" customWidth="1"/>
    <col min="11" max="11" width="13.5" style="34" customWidth="1"/>
    <col min="12" max="13" width="14.3333333333333" style="34" customWidth="1"/>
    <col min="14" max="14" width="13" style="34" customWidth="1"/>
    <col min="15" max="15" width="10.6666666666667" style="34" customWidth="1"/>
    <col min="16" max="16" width="12" style="34" customWidth="1"/>
    <col min="17" max="18" width="13.8333333333333" style="34" customWidth="1"/>
    <col min="19" max="19" width="13.6666666666667" style="34" customWidth="1"/>
    <col min="20" max="20" width="12" style="34" customWidth="1"/>
    <col min="21" max="16384" width="10.6666666666667" style="34" customWidth="1"/>
  </cols>
  <sheetData>
    <row r="1" ht="13.5" customHeight="1" spans="2:20">
      <c r="B1" s="164"/>
      <c r="E1" s="165"/>
      <c r="F1" s="165"/>
      <c r="G1" s="165"/>
      <c r="H1" s="165"/>
      <c r="I1" s="35"/>
      <c r="J1" s="35"/>
      <c r="K1" s="35"/>
      <c r="L1" s="35"/>
      <c r="M1" s="35"/>
      <c r="N1" s="35"/>
      <c r="R1" s="164"/>
      <c r="T1" s="3" t="s">
        <v>182</v>
      </c>
    </row>
    <row r="2" ht="27.75" customHeight="1" spans="1:20">
      <c r="A2" s="6" t="s">
        <v>183</v>
      </c>
      <c r="B2" s="6"/>
      <c r="C2" s="6"/>
      <c r="D2" s="6"/>
      <c r="E2" s="6"/>
      <c r="F2" s="6"/>
      <c r="G2" s="6"/>
      <c r="H2" s="6"/>
      <c r="I2" s="6"/>
      <c r="J2" s="6"/>
      <c r="K2" s="6"/>
      <c r="L2" s="6"/>
      <c r="M2" s="6"/>
      <c r="N2" s="6"/>
      <c r="O2" s="6"/>
      <c r="P2" s="6"/>
      <c r="Q2" s="6"/>
      <c r="R2" s="6"/>
      <c r="S2" s="6"/>
      <c r="T2" s="6"/>
    </row>
    <row r="3" ht="13.5" customHeight="1" spans="1:20">
      <c r="A3" s="101" t="s">
        <v>2</v>
      </c>
      <c r="B3" s="166"/>
      <c r="C3" s="166"/>
      <c r="D3" s="166"/>
      <c r="E3" s="166"/>
      <c r="F3" s="166"/>
      <c r="G3" s="166"/>
      <c r="H3" s="166"/>
      <c r="I3" s="87"/>
      <c r="J3" s="87"/>
      <c r="K3" s="87"/>
      <c r="L3" s="87"/>
      <c r="M3" s="87"/>
      <c r="N3" s="87"/>
      <c r="R3" s="164"/>
      <c r="T3" s="93" t="s">
        <v>184</v>
      </c>
    </row>
    <row r="4" ht="21.75" customHeight="1" spans="1:20">
      <c r="A4" s="9" t="s">
        <v>185</v>
      </c>
      <c r="B4" s="8" t="s">
        <v>125</v>
      </c>
      <c r="C4" s="9" t="s">
        <v>126</v>
      </c>
      <c r="D4" s="9" t="s">
        <v>186</v>
      </c>
      <c r="E4" s="8" t="s">
        <v>127</v>
      </c>
      <c r="F4" s="8" t="s">
        <v>128</v>
      </c>
      <c r="G4" s="8" t="s">
        <v>187</v>
      </c>
      <c r="H4" s="8" t="s">
        <v>188</v>
      </c>
      <c r="I4" s="41" t="s">
        <v>33</v>
      </c>
      <c r="J4" s="42" t="s">
        <v>189</v>
      </c>
      <c r="K4" s="43"/>
      <c r="L4" s="43"/>
      <c r="M4" s="104"/>
      <c r="N4" s="8" t="s">
        <v>39</v>
      </c>
      <c r="O4" s="42" t="s">
        <v>40</v>
      </c>
      <c r="P4" s="43"/>
      <c r="Q4" s="43"/>
      <c r="R4" s="43"/>
      <c r="S4" s="43"/>
      <c r="T4" s="104"/>
    </row>
    <row r="5" ht="21.75" customHeight="1" spans="1:20">
      <c r="A5" s="167"/>
      <c r="B5" s="45"/>
      <c r="C5" s="167"/>
      <c r="D5" s="167"/>
      <c r="E5" s="63"/>
      <c r="F5" s="63"/>
      <c r="G5" s="63"/>
      <c r="H5" s="63"/>
      <c r="I5" s="45"/>
      <c r="J5" s="175" t="s">
        <v>35</v>
      </c>
      <c r="K5" s="8" t="s">
        <v>36</v>
      </c>
      <c r="L5" s="8" t="s">
        <v>37</v>
      </c>
      <c r="M5" s="8" t="s">
        <v>38</v>
      </c>
      <c r="N5" s="63"/>
      <c r="O5" s="8" t="s">
        <v>35</v>
      </c>
      <c r="P5" s="8" t="s">
        <v>41</v>
      </c>
      <c r="Q5" s="8" t="s">
        <v>142</v>
      </c>
      <c r="R5" s="8" t="s">
        <v>43</v>
      </c>
      <c r="S5" s="8" t="s">
        <v>44</v>
      </c>
      <c r="T5" s="8" t="s">
        <v>45</v>
      </c>
    </row>
    <row r="6" ht="21" customHeight="1" spans="1:20">
      <c r="A6" s="44"/>
      <c r="B6" s="44"/>
      <c r="C6" s="44"/>
      <c r="D6" s="44"/>
      <c r="E6" s="44"/>
      <c r="F6" s="44"/>
      <c r="G6" s="44"/>
      <c r="H6" s="44"/>
      <c r="I6" s="44"/>
      <c r="J6" s="176" t="s">
        <v>35</v>
      </c>
      <c r="K6" s="44"/>
      <c r="L6" s="44"/>
      <c r="M6" s="44"/>
      <c r="N6" s="44"/>
      <c r="O6" s="44"/>
      <c r="P6" s="44"/>
      <c r="Q6" s="44"/>
      <c r="R6" s="44"/>
      <c r="S6" s="44"/>
      <c r="T6" s="44"/>
    </row>
    <row r="7" ht="15" customHeight="1" spans="1:20">
      <c r="A7" s="168">
        <v>1</v>
      </c>
      <c r="B7" s="168">
        <v>2</v>
      </c>
      <c r="C7" s="168">
        <v>3</v>
      </c>
      <c r="D7" s="168">
        <v>4</v>
      </c>
      <c r="E7" s="168">
        <v>5</v>
      </c>
      <c r="F7" s="168">
        <v>6</v>
      </c>
      <c r="G7" s="168">
        <v>7</v>
      </c>
      <c r="H7" s="168">
        <v>8</v>
      </c>
      <c r="I7" s="168">
        <v>9</v>
      </c>
      <c r="J7" s="168">
        <v>10</v>
      </c>
      <c r="K7" s="168">
        <v>11</v>
      </c>
      <c r="L7" s="177">
        <v>12</v>
      </c>
      <c r="M7" s="177">
        <v>13</v>
      </c>
      <c r="N7" s="177">
        <v>14</v>
      </c>
      <c r="O7" s="177">
        <v>15</v>
      </c>
      <c r="P7" s="177">
        <v>16</v>
      </c>
      <c r="Q7" s="177">
        <v>17</v>
      </c>
      <c r="R7" s="177">
        <v>18</v>
      </c>
      <c r="S7" s="177">
        <v>19</v>
      </c>
      <c r="T7" s="168">
        <v>20</v>
      </c>
    </row>
    <row r="8" ht="21.75" customHeight="1" spans="1:20">
      <c r="A8" s="169"/>
      <c r="B8" s="169"/>
      <c r="C8" s="32" t="s">
        <v>190</v>
      </c>
      <c r="D8" s="169"/>
      <c r="E8" s="169"/>
      <c r="F8" s="169"/>
      <c r="G8" s="169"/>
      <c r="H8" s="169"/>
      <c r="I8" s="178">
        <v>36</v>
      </c>
      <c r="J8" s="179">
        <v>36</v>
      </c>
      <c r="K8" s="178">
        <v>36</v>
      </c>
      <c r="L8" s="178"/>
      <c r="M8" s="178"/>
      <c r="N8" s="178"/>
      <c r="O8" s="178"/>
      <c r="P8" s="178"/>
      <c r="Q8" s="178"/>
      <c r="R8" s="178"/>
      <c r="S8" s="178"/>
      <c r="T8" s="178"/>
    </row>
    <row r="9" ht="21.75" customHeight="1" spans="1:20">
      <c r="A9" s="170" t="s">
        <v>191</v>
      </c>
      <c r="B9" s="170" t="s">
        <v>192</v>
      </c>
      <c r="C9" s="29" t="s">
        <v>190</v>
      </c>
      <c r="D9" s="170" t="s">
        <v>48</v>
      </c>
      <c r="E9" s="170" t="s">
        <v>69</v>
      </c>
      <c r="F9" s="170" t="s">
        <v>146</v>
      </c>
      <c r="G9" s="170" t="s">
        <v>175</v>
      </c>
      <c r="H9" s="170" t="s">
        <v>176</v>
      </c>
      <c r="I9" s="180">
        <v>36</v>
      </c>
      <c r="J9" s="179">
        <v>36</v>
      </c>
      <c r="K9" s="180">
        <v>36</v>
      </c>
      <c r="L9" s="180"/>
      <c r="M9" s="180"/>
      <c r="N9" s="180"/>
      <c r="O9" s="180"/>
      <c r="P9" s="180"/>
      <c r="Q9" s="180"/>
      <c r="R9" s="180"/>
      <c r="S9" s="180"/>
      <c r="T9" s="180"/>
    </row>
    <row r="10" ht="21.75" customHeight="1" spans="1:20">
      <c r="A10" s="171"/>
      <c r="B10" s="171"/>
      <c r="C10" s="32" t="s">
        <v>193</v>
      </c>
      <c r="D10" s="171"/>
      <c r="E10" s="171"/>
      <c r="F10" s="171"/>
      <c r="G10" s="171"/>
      <c r="H10" s="171"/>
      <c r="I10" s="178">
        <v>5.8</v>
      </c>
      <c r="J10" s="179">
        <v>5.8</v>
      </c>
      <c r="K10" s="178">
        <v>5.8</v>
      </c>
      <c r="L10" s="178"/>
      <c r="M10" s="178"/>
      <c r="N10" s="178"/>
      <c r="O10" s="178"/>
      <c r="P10" s="178"/>
      <c r="Q10" s="178"/>
      <c r="R10" s="178"/>
      <c r="S10" s="178"/>
      <c r="T10" s="178"/>
    </row>
    <row r="11" ht="21.75" customHeight="1" spans="1:20">
      <c r="A11" s="170" t="s">
        <v>191</v>
      </c>
      <c r="B11" s="170" t="s">
        <v>194</v>
      </c>
      <c r="C11" s="29" t="s">
        <v>193</v>
      </c>
      <c r="D11" s="170" t="s">
        <v>48</v>
      </c>
      <c r="E11" s="170" t="s">
        <v>69</v>
      </c>
      <c r="F11" s="170" t="s">
        <v>146</v>
      </c>
      <c r="G11" s="170" t="s">
        <v>195</v>
      </c>
      <c r="H11" s="170" t="s">
        <v>196</v>
      </c>
      <c r="I11" s="180">
        <v>5.8</v>
      </c>
      <c r="J11" s="179">
        <v>5.8</v>
      </c>
      <c r="K11" s="180">
        <v>5.8</v>
      </c>
      <c r="L11" s="180"/>
      <c r="M11" s="180"/>
      <c r="N11" s="180"/>
      <c r="O11" s="180"/>
      <c r="P11" s="180"/>
      <c r="Q11" s="180"/>
      <c r="R11" s="180"/>
      <c r="S11" s="180"/>
      <c r="T11" s="180"/>
    </row>
    <row r="12" ht="21.75" customHeight="1" spans="1:20">
      <c r="A12" s="171"/>
      <c r="B12" s="171"/>
      <c r="C12" s="32" t="s">
        <v>197</v>
      </c>
      <c r="D12" s="171"/>
      <c r="E12" s="171"/>
      <c r="F12" s="171"/>
      <c r="G12" s="171"/>
      <c r="H12" s="171"/>
      <c r="I12" s="178">
        <v>5</v>
      </c>
      <c r="J12" s="179"/>
      <c r="K12" s="178"/>
      <c r="L12" s="178"/>
      <c r="M12" s="178"/>
      <c r="N12" s="178"/>
      <c r="O12" s="178">
        <v>5</v>
      </c>
      <c r="P12" s="178"/>
      <c r="Q12" s="178"/>
      <c r="R12" s="178"/>
      <c r="S12" s="178"/>
      <c r="T12" s="178">
        <v>5</v>
      </c>
    </row>
    <row r="13" ht="21.75" customHeight="1" spans="1:20">
      <c r="A13" s="170" t="s">
        <v>191</v>
      </c>
      <c r="B13" s="170" t="s">
        <v>198</v>
      </c>
      <c r="C13" s="29" t="s">
        <v>197</v>
      </c>
      <c r="D13" s="170" t="s">
        <v>48</v>
      </c>
      <c r="E13" s="170" t="s">
        <v>71</v>
      </c>
      <c r="F13" s="170" t="s">
        <v>199</v>
      </c>
      <c r="G13" s="170" t="s">
        <v>175</v>
      </c>
      <c r="H13" s="170" t="s">
        <v>176</v>
      </c>
      <c r="I13" s="180">
        <v>5</v>
      </c>
      <c r="J13" s="179"/>
      <c r="K13" s="180"/>
      <c r="L13" s="180"/>
      <c r="M13" s="180"/>
      <c r="N13" s="180"/>
      <c r="O13" s="180">
        <v>5</v>
      </c>
      <c r="P13" s="180"/>
      <c r="Q13" s="180"/>
      <c r="R13" s="180"/>
      <c r="S13" s="180"/>
      <c r="T13" s="180">
        <v>5</v>
      </c>
    </row>
    <row r="14" ht="21.75" customHeight="1" spans="1:20">
      <c r="A14" s="171"/>
      <c r="B14" s="171"/>
      <c r="C14" s="32" t="s">
        <v>200</v>
      </c>
      <c r="D14" s="171"/>
      <c r="E14" s="171"/>
      <c r="F14" s="171"/>
      <c r="G14" s="171"/>
      <c r="H14" s="171"/>
      <c r="I14" s="178">
        <v>1.8</v>
      </c>
      <c r="J14" s="179">
        <v>1.8</v>
      </c>
      <c r="K14" s="178">
        <v>1.8</v>
      </c>
      <c r="L14" s="178"/>
      <c r="M14" s="178"/>
      <c r="N14" s="178"/>
      <c r="O14" s="178"/>
      <c r="P14" s="178"/>
      <c r="Q14" s="178"/>
      <c r="R14" s="178"/>
      <c r="S14" s="178"/>
      <c r="T14" s="178"/>
    </row>
    <row r="15" ht="21.75" customHeight="1" spans="1:20">
      <c r="A15" s="170" t="s">
        <v>191</v>
      </c>
      <c r="B15" s="170" t="s">
        <v>201</v>
      </c>
      <c r="C15" s="29" t="s">
        <v>200</v>
      </c>
      <c r="D15" s="170" t="s">
        <v>48</v>
      </c>
      <c r="E15" s="170" t="s">
        <v>69</v>
      </c>
      <c r="F15" s="170" t="s">
        <v>146</v>
      </c>
      <c r="G15" s="170" t="s">
        <v>175</v>
      </c>
      <c r="H15" s="170" t="s">
        <v>176</v>
      </c>
      <c r="I15" s="180">
        <v>1.8</v>
      </c>
      <c r="J15" s="179">
        <v>1.8</v>
      </c>
      <c r="K15" s="180">
        <v>1.8</v>
      </c>
      <c r="L15" s="180"/>
      <c r="M15" s="180"/>
      <c r="N15" s="180"/>
      <c r="O15" s="180"/>
      <c r="P15" s="180"/>
      <c r="Q15" s="180"/>
      <c r="R15" s="180"/>
      <c r="S15" s="180"/>
      <c r="T15" s="180"/>
    </row>
    <row r="16" ht="21.75" customHeight="1" spans="1:20">
      <c r="A16" s="171"/>
      <c r="B16" s="171"/>
      <c r="C16" s="32" t="s">
        <v>202</v>
      </c>
      <c r="D16" s="171"/>
      <c r="E16" s="171"/>
      <c r="F16" s="171"/>
      <c r="G16" s="171"/>
      <c r="H16" s="171"/>
      <c r="I16" s="178">
        <v>46.965</v>
      </c>
      <c r="J16" s="179">
        <v>46.965</v>
      </c>
      <c r="K16" s="178">
        <v>46.965</v>
      </c>
      <c r="L16" s="178"/>
      <c r="M16" s="178"/>
      <c r="N16" s="178"/>
      <c r="O16" s="178"/>
      <c r="P16" s="178"/>
      <c r="Q16" s="178"/>
      <c r="R16" s="178"/>
      <c r="S16" s="178"/>
      <c r="T16" s="178"/>
    </row>
    <row r="17" ht="21.75" customHeight="1" spans="1:20">
      <c r="A17" s="170" t="s">
        <v>191</v>
      </c>
      <c r="B17" s="170" t="s">
        <v>203</v>
      </c>
      <c r="C17" s="29" t="s">
        <v>202</v>
      </c>
      <c r="D17" s="170" t="s">
        <v>48</v>
      </c>
      <c r="E17" s="170" t="s">
        <v>69</v>
      </c>
      <c r="F17" s="170" t="s">
        <v>146</v>
      </c>
      <c r="G17" s="170" t="s">
        <v>175</v>
      </c>
      <c r="H17" s="170" t="s">
        <v>176</v>
      </c>
      <c r="I17" s="180">
        <v>46.965</v>
      </c>
      <c r="J17" s="179">
        <v>46.965</v>
      </c>
      <c r="K17" s="180">
        <v>46.965</v>
      </c>
      <c r="L17" s="180"/>
      <c r="M17" s="180"/>
      <c r="N17" s="180"/>
      <c r="O17" s="180"/>
      <c r="P17" s="180"/>
      <c r="Q17" s="180"/>
      <c r="R17" s="180"/>
      <c r="S17" s="180"/>
      <c r="T17" s="180"/>
    </row>
    <row r="18" ht="21.75" customHeight="1" spans="1:20">
      <c r="A18" s="171"/>
      <c r="B18" s="171"/>
      <c r="C18" s="32" t="s">
        <v>204</v>
      </c>
      <c r="D18" s="171"/>
      <c r="E18" s="171"/>
      <c r="F18" s="171"/>
      <c r="G18" s="171"/>
      <c r="H18" s="171"/>
      <c r="I18" s="178">
        <v>31.033</v>
      </c>
      <c r="J18" s="179">
        <v>31.033</v>
      </c>
      <c r="K18" s="178">
        <v>31.033</v>
      </c>
      <c r="L18" s="178"/>
      <c r="M18" s="178"/>
      <c r="N18" s="178"/>
      <c r="O18" s="178"/>
      <c r="P18" s="178"/>
      <c r="Q18" s="178"/>
      <c r="R18" s="178"/>
      <c r="S18" s="178"/>
      <c r="T18" s="178"/>
    </row>
    <row r="19" ht="21.75" customHeight="1" spans="1:20">
      <c r="A19" s="170" t="s">
        <v>191</v>
      </c>
      <c r="B19" s="170" t="s">
        <v>205</v>
      </c>
      <c r="C19" s="29" t="s">
        <v>204</v>
      </c>
      <c r="D19" s="170" t="s">
        <v>48</v>
      </c>
      <c r="E19" s="170" t="s">
        <v>69</v>
      </c>
      <c r="F19" s="170" t="s">
        <v>146</v>
      </c>
      <c r="G19" s="170" t="s">
        <v>175</v>
      </c>
      <c r="H19" s="170" t="s">
        <v>176</v>
      </c>
      <c r="I19" s="180">
        <v>31.033</v>
      </c>
      <c r="J19" s="179">
        <v>31.033</v>
      </c>
      <c r="K19" s="180">
        <v>31.033</v>
      </c>
      <c r="L19" s="180"/>
      <c r="M19" s="180"/>
      <c r="N19" s="180"/>
      <c r="O19" s="180"/>
      <c r="P19" s="180"/>
      <c r="Q19" s="180"/>
      <c r="R19" s="180"/>
      <c r="S19" s="180"/>
      <c r="T19" s="180"/>
    </row>
    <row r="20" ht="21.75" customHeight="1" spans="1:20">
      <c r="A20" s="171"/>
      <c r="B20" s="171"/>
      <c r="C20" s="32" t="s">
        <v>206</v>
      </c>
      <c r="D20" s="171"/>
      <c r="E20" s="171"/>
      <c r="F20" s="171"/>
      <c r="G20" s="171"/>
      <c r="H20" s="171"/>
      <c r="I20" s="178">
        <v>58.82</v>
      </c>
      <c r="J20" s="179">
        <v>58.82</v>
      </c>
      <c r="K20" s="178">
        <v>58.82</v>
      </c>
      <c r="L20" s="178"/>
      <c r="M20" s="178"/>
      <c r="N20" s="178"/>
      <c r="O20" s="178"/>
      <c r="P20" s="178"/>
      <c r="Q20" s="178"/>
      <c r="R20" s="178"/>
      <c r="S20" s="178"/>
      <c r="T20" s="178"/>
    </row>
    <row r="21" ht="21.75" customHeight="1" spans="1:20">
      <c r="A21" s="170" t="s">
        <v>191</v>
      </c>
      <c r="B21" s="170" t="s">
        <v>207</v>
      </c>
      <c r="C21" s="29" t="s">
        <v>206</v>
      </c>
      <c r="D21" s="170" t="s">
        <v>48</v>
      </c>
      <c r="E21" s="170" t="s">
        <v>69</v>
      </c>
      <c r="F21" s="170" t="s">
        <v>146</v>
      </c>
      <c r="G21" s="170" t="s">
        <v>175</v>
      </c>
      <c r="H21" s="170" t="s">
        <v>176</v>
      </c>
      <c r="I21" s="180">
        <v>58.82</v>
      </c>
      <c r="J21" s="179">
        <v>58.82</v>
      </c>
      <c r="K21" s="180">
        <v>58.82</v>
      </c>
      <c r="L21" s="180"/>
      <c r="M21" s="180"/>
      <c r="N21" s="180"/>
      <c r="O21" s="180"/>
      <c r="P21" s="180"/>
      <c r="Q21" s="180"/>
      <c r="R21" s="180"/>
      <c r="S21" s="180"/>
      <c r="T21" s="180"/>
    </row>
    <row r="22" ht="21.75" customHeight="1" spans="1:20">
      <c r="A22" s="171"/>
      <c r="B22" s="171"/>
      <c r="C22" s="32" t="s">
        <v>208</v>
      </c>
      <c r="D22" s="171"/>
      <c r="E22" s="171"/>
      <c r="F22" s="171"/>
      <c r="G22" s="171"/>
      <c r="H22" s="171"/>
      <c r="I22" s="178">
        <v>75</v>
      </c>
      <c r="J22" s="179">
        <v>75</v>
      </c>
      <c r="K22" s="178">
        <v>75</v>
      </c>
      <c r="L22" s="178"/>
      <c r="M22" s="178"/>
      <c r="N22" s="178"/>
      <c r="O22" s="178"/>
      <c r="P22" s="178"/>
      <c r="Q22" s="178"/>
      <c r="R22" s="178"/>
      <c r="S22" s="178"/>
      <c r="T22" s="178"/>
    </row>
    <row r="23" ht="21.75" customHeight="1" spans="1:20">
      <c r="A23" s="170" t="s">
        <v>191</v>
      </c>
      <c r="B23" s="170" t="s">
        <v>209</v>
      </c>
      <c r="C23" s="29" t="s">
        <v>208</v>
      </c>
      <c r="D23" s="170" t="s">
        <v>48</v>
      </c>
      <c r="E23" s="170" t="s">
        <v>69</v>
      </c>
      <c r="F23" s="170" t="s">
        <v>146</v>
      </c>
      <c r="G23" s="170" t="s">
        <v>210</v>
      </c>
      <c r="H23" s="170" t="s">
        <v>211</v>
      </c>
      <c r="I23" s="180">
        <v>75</v>
      </c>
      <c r="J23" s="179">
        <v>75</v>
      </c>
      <c r="K23" s="180">
        <v>75</v>
      </c>
      <c r="L23" s="180"/>
      <c r="M23" s="180"/>
      <c r="N23" s="180"/>
      <c r="O23" s="180"/>
      <c r="P23" s="180"/>
      <c r="Q23" s="180"/>
      <c r="R23" s="180"/>
      <c r="S23" s="180"/>
      <c r="T23" s="180"/>
    </row>
    <row r="24" ht="18.75" customHeight="1" spans="1:20">
      <c r="A24" s="172" t="s">
        <v>87</v>
      </c>
      <c r="B24" s="173"/>
      <c r="C24" s="173"/>
      <c r="D24" s="173"/>
      <c r="E24" s="173"/>
      <c r="F24" s="173"/>
      <c r="G24" s="173"/>
      <c r="H24" s="174"/>
      <c r="I24" s="178">
        <v>260.418</v>
      </c>
      <c r="J24" s="181">
        <v>255.418</v>
      </c>
      <c r="K24" s="178">
        <v>255.418</v>
      </c>
      <c r="L24" s="178"/>
      <c r="M24" s="178"/>
      <c r="N24" s="178"/>
      <c r="O24" s="178">
        <v>5</v>
      </c>
      <c r="P24" s="178"/>
      <c r="Q24" s="178"/>
      <c r="R24" s="180"/>
      <c r="S24" s="178"/>
      <c r="T24" s="178">
        <v>5</v>
      </c>
    </row>
  </sheetData>
  <mergeCells count="25">
    <mergeCell ref="A2:T2"/>
    <mergeCell ref="A3:H3"/>
    <mergeCell ref="J4:M4"/>
    <mergeCell ref="O4:T4"/>
    <mergeCell ref="A24:H24"/>
    <mergeCell ref="A4:A6"/>
    <mergeCell ref="B4:B6"/>
    <mergeCell ref="C4:C6"/>
    <mergeCell ref="D4:D6"/>
    <mergeCell ref="E4:E6"/>
    <mergeCell ref="F4:F6"/>
    <mergeCell ref="G4:G6"/>
    <mergeCell ref="H4:H6"/>
    <mergeCell ref="I4:I6"/>
    <mergeCell ref="J5:J6"/>
    <mergeCell ref="K5:K6"/>
    <mergeCell ref="L5:L6"/>
    <mergeCell ref="M5:M6"/>
    <mergeCell ref="N4:N6"/>
    <mergeCell ref="O5:O6"/>
    <mergeCell ref="P5:P6"/>
    <mergeCell ref="Q5:Q6"/>
    <mergeCell ref="R5:R6"/>
    <mergeCell ref="S5:S6"/>
    <mergeCell ref="T5:T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0"/>
  <sheetViews>
    <sheetView workbookViewId="0">
      <selection activeCell="A2" sqref="A2:J2"/>
    </sheetView>
  </sheetViews>
  <sheetFormatPr defaultColWidth="11.1555555555556" defaultRowHeight="12.75"/>
  <cols>
    <col min="1" max="1" width="39.3444444444444" style="115" customWidth="1"/>
    <col min="2" max="2" width="132.422222222222" style="115" customWidth="1"/>
    <col min="3" max="4" width="29.5888888888889" style="116" customWidth="1"/>
    <col min="5" max="5" width="29.5888888888889" style="115" customWidth="1"/>
    <col min="6" max="6" width="14.1666666666667" customWidth="1"/>
    <col min="7" max="7" width="31.5555555555556" style="115" customWidth="1"/>
    <col min="8" max="8" width="19.5444444444444" customWidth="1"/>
    <col min="9" max="9" width="16.8555555555556" customWidth="1"/>
    <col min="10" max="10" width="94.9222222222222" style="115" customWidth="1"/>
    <col min="11" max="11" width="11.4666666666667" customWidth="1"/>
    <col min="12" max="256" width="11.4666666666667"/>
  </cols>
  <sheetData>
    <row r="1" customFormat="1" ht="12" customHeight="1" spans="1:10">
      <c r="A1" s="115"/>
      <c r="B1" s="115"/>
      <c r="C1" s="116"/>
      <c r="D1" s="116"/>
      <c r="E1" s="115"/>
      <c r="G1" s="115"/>
      <c r="J1" s="148" t="s">
        <v>212</v>
      </c>
    </row>
    <row r="2" customFormat="1" ht="28.5" customHeight="1" spans="1:10">
      <c r="A2" s="117" t="s">
        <v>213</v>
      </c>
      <c r="B2" s="118"/>
      <c r="C2" s="118"/>
      <c r="D2" s="118"/>
      <c r="E2" s="118"/>
      <c r="F2" s="119"/>
      <c r="G2" s="118"/>
      <c r="H2" s="119"/>
      <c r="I2" s="119"/>
      <c r="J2" s="118"/>
    </row>
    <row r="3" customFormat="1" ht="17.25" customHeight="1" spans="1:10">
      <c r="A3" s="120" t="s">
        <v>2</v>
      </c>
      <c r="B3" s="115"/>
      <c r="C3" s="116"/>
      <c r="D3" s="116"/>
      <c r="E3" s="115"/>
      <c r="G3" s="115"/>
      <c r="J3" s="115"/>
    </row>
    <row r="4" customFormat="1" ht="44.25" customHeight="1" spans="1:10">
      <c r="A4" s="121" t="s">
        <v>214</v>
      </c>
      <c r="B4" s="121" t="s">
        <v>215</v>
      </c>
      <c r="C4" s="121" t="s">
        <v>216</v>
      </c>
      <c r="D4" s="121" t="s">
        <v>217</v>
      </c>
      <c r="E4" s="121" t="s">
        <v>218</v>
      </c>
      <c r="F4" s="122" t="s">
        <v>219</v>
      </c>
      <c r="G4" s="121" t="s">
        <v>220</v>
      </c>
      <c r="H4" s="122" t="s">
        <v>221</v>
      </c>
      <c r="I4" s="122" t="s">
        <v>222</v>
      </c>
      <c r="J4" s="121" t="s">
        <v>223</v>
      </c>
    </row>
    <row r="5" customFormat="1" ht="14.25" customHeight="1" spans="1:10">
      <c r="A5" s="123">
        <v>1</v>
      </c>
      <c r="B5" s="123">
        <v>2</v>
      </c>
      <c r="C5" s="121">
        <v>3</v>
      </c>
      <c r="D5" s="121">
        <v>4</v>
      </c>
      <c r="E5" s="121">
        <v>5</v>
      </c>
      <c r="F5" s="124">
        <v>6</v>
      </c>
      <c r="G5" s="123">
        <v>7</v>
      </c>
      <c r="H5" s="124">
        <v>8</v>
      </c>
      <c r="I5" s="124">
        <v>9</v>
      </c>
      <c r="J5" s="123">
        <v>10</v>
      </c>
    </row>
    <row r="6" customFormat="1" ht="32" customHeight="1" spans="1:10">
      <c r="A6" s="125" t="s">
        <v>224</v>
      </c>
      <c r="B6" s="126" t="s">
        <v>225</v>
      </c>
      <c r="C6" s="127" t="s">
        <v>226</v>
      </c>
      <c r="D6" s="128" t="s">
        <v>227</v>
      </c>
      <c r="E6" s="129" t="s">
        <v>227</v>
      </c>
      <c r="F6" s="130"/>
      <c r="G6" s="131"/>
      <c r="H6" s="130"/>
      <c r="I6" s="130"/>
      <c r="J6" s="131"/>
    </row>
    <row r="7" customFormat="1" ht="32" customHeight="1" spans="1:10">
      <c r="A7" s="125"/>
      <c r="B7" s="126"/>
      <c r="C7" s="132"/>
      <c r="D7" s="133" t="s">
        <v>228</v>
      </c>
      <c r="E7" s="129" t="s">
        <v>229</v>
      </c>
      <c r="F7" s="134" t="s">
        <v>230</v>
      </c>
      <c r="G7" s="264" t="s">
        <v>109</v>
      </c>
      <c r="H7" s="134" t="s">
        <v>231</v>
      </c>
      <c r="I7" s="134" t="s">
        <v>232</v>
      </c>
      <c r="J7" s="134" t="s">
        <v>233</v>
      </c>
    </row>
    <row r="8" ht="32" customHeight="1" spans="1:10">
      <c r="A8" s="125"/>
      <c r="B8" s="126"/>
      <c r="C8" s="132"/>
      <c r="D8" s="135"/>
      <c r="E8" s="129" t="s">
        <v>234</v>
      </c>
      <c r="F8" s="134" t="s">
        <v>230</v>
      </c>
      <c r="G8" s="264" t="s">
        <v>235</v>
      </c>
      <c r="H8" s="134" t="s">
        <v>236</v>
      </c>
      <c r="I8" s="134" t="s">
        <v>237</v>
      </c>
      <c r="J8" s="134" t="s">
        <v>238</v>
      </c>
    </row>
    <row r="9" ht="32" customHeight="1" spans="1:10">
      <c r="A9" s="125"/>
      <c r="B9" s="126"/>
      <c r="C9" s="132"/>
      <c r="D9" s="133" t="s">
        <v>239</v>
      </c>
      <c r="E9" s="129" t="s">
        <v>240</v>
      </c>
      <c r="F9" s="134" t="s">
        <v>241</v>
      </c>
      <c r="G9" s="264" t="s">
        <v>242</v>
      </c>
      <c r="H9" s="134" t="s">
        <v>243</v>
      </c>
      <c r="I9" s="134" t="s">
        <v>237</v>
      </c>
      <c r="J9" s="134" t="s">
        <v>244</v>
      </c>
    </row>
    <row r="10" ht="32" customHeight="1" spans="1:10">
      <c r="A10" s="125"/>
      <c r="B10" s="126"/>
      <c r="C10" s="132"/>
      <c r="D10" s="135"/>
      <c r="E10" s="129" t="s">
        <v>245</v>
      </c>
      <c r="F10" s="134" t="s">
        <v>230</v>
      </c>
      <c r="G10" s="264" t="s">
        <v>246</v>
      </c>
      <c r="H10" s="134" t="s">
        <v>247</v>
      </c>
      <c r="I10" s="134" t="s">
        <v>232</v>
      </c>
      <c r="J10" s="134" t="s">
        <v>248</v>
      </c>
    </row>
    <row r="11" ht="32" customHeight="1" spans="1:10">
      <c r="A11" s="125"/>
      <c r="B11" s="126"/>
      <c r="C11" s="132"/>
      <c r="D11" s="128" t="s">
        <v>249</v>
      </c>
      <c r="E11" s="129" t="s">
        <v>250</v>
      </c>
      <c r="F11" s="134" t="s">
        <v>251</v>
      </c>
      <c r="G11" s="264" t="s">
        <v>252</v>
      </c>
      <c r="H11" s="134" t="s">
        <v>253</v>
      </c>
      <c r="I11" s="134" t="s">
        <v>232</v>
      </c>
      <c r="J11" s="134" t="s">
        <v>254</v>
      </c>
    </row>
    <row r="12" s="114" customFormat="1" ht="32" customHeight="1" spans="1:10">
      <c r="A12" s="125"/>
      <c r="B12" s="126"/>
      <c r="C12" s="132"/>
      <c r="D12" s="133" t="s">
        <v>255</v>
      </c>
      <c r="E12" s="129" t="s">
        <v>256</v>
      </c>
      <c r="F12" s="136" t="s">
        <v>230</v>
      </c>
      <c r="G12" s="265" t="s">
        <v>257</v>
      </c>
      <c r="H12" s="136" t="s">
        <v>247</v>
      </c>
      <c r="I12" s="136" t="s">
        <v>232</v>
      </c>
      <c r="J12" s="136" t="s">
        <v>258</v>
      </c>
    </row>
    <row r="13" s="114" customFormat="1" ht="32" customHeight="1" spans="1:10">
      <c r="A13" s="125"/>
      <c r="B13" s="126"/>
      <c r="C13" s="132"/>
      <c r="D13" s="137"/>
      <c r="E13" s="129" t="s">
        <v>259</v>
      </c>
      <c r="F13" s="136" t="s">
        <v>241</v>
      </c>
      <c r="G13" s="265" t="s">
        <v>260</v>
      </c>
      <c r="H13" s="136" t="s">
        <v>261</v>
      </c>
      <c r="I13" s="136" t="s">
        <v>237</v>
      </c>
      <c r="J13" s="136" t="s">
        <v>262</v>
      </c>
    </row>
    <row r="14" ht="32" customHeight="1" spans="1:10">
      <c r="A14" s="125"/>
      <c r="B14" s="126"/>
      <c r="C14" s="138"/>
      <c r="D14" s="135"/>
      <c r="E14" s="129" t="s">
        <v>263</v>
      </c>
      <c r="F14" s="134" t="s">
        <v>251</v>
      </c>
      <c r="G14" s="264" t="s">
        <v>264</v>
      </c>
      <c r="H14" s="134" t="s">
        <v>265</v>
      </c>
      <c r="I14" s="134" t="s">
        <v>232</v>
      </c>
      <c r="J14" s="134" t="s">
        <v>266</v>
      </c>
    </row>
    <row r="15" ht="32" customHeight="1" spans="1:10">
      <c r="A15" s="125"/>
      <c r="B15" s="126"/>
      <c r="C15" s="127" t="s">
        <v>267</v>
      </c>
      <c r="D15" s="128" t="s">
        <v>268</v>
      </c>
      <c r="E15" s="129" t="s">
        <v>269</v>
      </c>
      <c r="F15" s="134" t="s">
        <v>241</v>
      </c>
      <c r="G15" s="264" t="s">
        <v>270</v>
      </c>
      <c r="H15" s="134" t="s">
        <v>261</v>
      </c>
      <c r="I15" s="134" t="s">
        <v>237</v>
      </c>
      <c r="J15" s="134" t="s">
        <v>271</v>
      </c>
    </row>
    <row r="16" ht="32" customHeight="1" spans="1:10">
      <c r="A16" s="125"/>
      <c r="B16" s="126"/>
      <c r="C16" s="132"/>
      <c r="D16" s="128" t="s">
        <v>272</v>
      </c>
      <c r="E16" s="129" t="s">
        <v>273</v>
      </c>
      <c r="F16" s="134" t="s">
        <v>241</v>
      </c>
      <c r="G16" s="264" t="s">
        <v>274</v>
      </c>
      <c r="H16" s="134" t="s">
        <v>261</v>
      </c>
      <c r="I16" s="134" t="s">
        <v>237</v>
      </c>
      <c r="J16" s="134" t="s">
        <v>275</v>
      </c>
    </row>
    <row r="17" ht="32" customHeight="1" spans="1:10">
      <c r="A17" s="125"/>
      <c r="B17" s="126"/>
      <c r="C17" s="127" t="s">
        <v>276</v>
      </c>
      <c r="D17" s="133" t="s">
        <v>277</v>
      </c>
      <c r="E17" s="129" t="s">
        <v>278</v>
      </c>
      <c r="F17" s="134" t="s">
        <v>230</v>
      </c>
      <c r="G17" s="264" t="s">
        <v>257</v>
      </c>
      <c r="H17" s="134" t="s">
        <v>247</v>
      </c>
      <c r="I17" s="134" t="s">
        <v>232</v>
      </c>
      <c r="J17" s="134" t="s">
        <v>279</v>
      </c>
    </row>
    <row r="18" ht="32" customHeight="1" spans="1:10">
      <c r="A18" s="125"/>
      <c r="B18" s="126"/>
      <c r="C18" s="138"/>
      <c r="D18" s="135"/>
      <c r="E18" s="129" t="s">
        <v>280</v>
      </c>
      <c r="F18" s="134" t="s">
        <v>230</v>
      </c>
      <c r="G18" s="264" t="s">
        <v>257</v>
      </c>
      <c r="H18" s="134" t="s">
        <v>247</v>
      </c>
      <c r="I18" s="134" t="s">
        <v>232</v>
      </c>
      <c r="J18" s="134" t="s">
        <v>281</v>
      </c>
    </row>
    <row r="19" ht="39" customHeight="1" spans="1:10">
      <c r="A19" s="139" t="s">
        <v>282</v>
      </c>
      <c r="B19" s="140" t="s">
        <v>283</v>
      </c>
      <c r="C19" s="128" t="s">
        <v>226</v>
      </c>
      <c r="D19" s="128" t="s">
        <v>228</v>
      </c>
      <c r="E19" s="136" t="s">
        <v>284</v>
      </c>
      <c r="F19" s="134" t="s">
        <v>230</v>
      </c>
      <c r="G19" s="264" t="s">
        <v>235</v>
      </c>
      <c r="H19" s="134" t="s">
        <v>236</v>
      </c>
      <c r="I19" s="134" t="s">
        <v>232</v>
      </c>
      <c r="J19" s="134" t="s">
        <v>285</v>
      </c>
    </row>
    <row r="20" ht="39" customHeight="1" spans="1:10">
      <c r="A20" s="141"/>
      <c r="B20" s="142"/>
      <c r="C20" s="128"/>
      <c r="D20" s="133" t="s">
        <v>239</v>
      </c>
      <c r="E20" s="136" t="s">
        <v>286</v>
      </c>
      <c r="F20" s="134" t="s">
        <v>241</v>
      </c>
      <c r="G20" s="264" t="s">
        <v>242</v>
      </c>
      <c r="H20" s="134" t="s">
        <v>261</v>
      </c>
      <c r="I20" s="134" t="s">
        <v>237</v>
      </c>
      <c r="J20" s="134" t="s">
        <v>287</v>
      </c>
    </row>
    <row r="21" ht="39" customHeight="1" spans="1:10">
      <c r="A21" s="141"/>
      <c r="B21" s="142"/>
      <c r="C21" s="128"/>
      <c r="D21" s="135"/>
      <c r="E21" s="136" t="s">
        <v>288</v>
      </c>
      <c r="F21" s="134" t="s">
        <v>241</v>
      </c>
      <c r="G21" s="264" t="s">
        <v>242</v>
      </c>
      <c r="H21" s="134" t="s">
        <v>261</v>
      </c>
      <c r="I21" s="134" t="s">
        <v>237</v>
      </c>
      <c r="J21" s="134" t="s">
        <v>289</v>
      </c>
    </row>
    <row r="22" ht="39" customHeight="1" spans="1:10">
      <c r="A22" s="141"/>
      <c r="B22" s="142"/>
      <c r="C22" s="128"/>
      <c r="D22" s="133" t="s">
        <v>249</v>
      </c>
      <c r="E22" s="136" t="s">
        <v>290</v>
      </c>
      <c r="F22" s="134" t="s">
        <v>241</v>
      </c>
      <c r="G22" s="264" t="s">
        <v>291</v>
      </c>
      <c r="H22" s="134" t="s">
        <v>261</v>
      </c>
      <c r="I22" s="134" t="s">
        <v>237</v>
      </c>
      <c r="J22" s="134" t="s">
        <v>292</v>
      </c>
    </row>
    <row r="23" ht="39" customHeight="1" spans="1:10">
      <c r="A23" s="141"/>
      <c r="B23" s="142"/>
      <c r="C23" s="128"/>
      <c r="D23" s="135"/>
      <c r="E23" s="136" t="s">
        <v>293</v>
      </c>
      <c r="F23" s="134" t="s">
        <v>241</v>
      </c>
      <c r="G23" s="264" t="s">
        <v>291</v>
      </c>
      <c r="H23" s="134" t="s">
        <v>261</v>
      </c>
      <c r="I23" s="134" t="s">
        <v>237</v>
      </c>
      <c r="J23" s="134" t="s">
        <v>294</v>
      </c>
    </row>
    <row r="24" s="114" customFormat="1" ht="39" customHeight="1" spans="1:10">
      <c r="A24" s="141"/>
      <c r="B24" s="140"/>
      <c r="C24" s="128"/>
      <c r="D24" s="133" t="s">
        <v>255</v>
      </c>
      <c r="E24" s="136" t="s">
        <v>256</v>
      </c>
      <c r="F24" s="136" t="s">
        <v>230</v>
      </c>
      <c r="G24" s="265" t="s">
        <v>246</v>
      </c>
      <c r="H24" s="136" t="s">
        <v>247</v>
      </c>
      <c r="I24" s="136" t="s">
        <v>232</v>
      </c>
      <c r="J24" s="136" t="s">
        <v>295</v>
      </c>
    </row>
    <row r="25" s="114" customFormat="1" ht="39" customHeight="1" spans="1:10">
      <c r="A25" s="141"/>
      <c r="B25" s="140"/>
      <c r="C25" s="128"/>
      <c r="D25" s="137"/>
      <c r="E25" s="136" t="s">
        <v>259</v>
      </c>
      <c r="F25" s="136" t="s">
        <v>241</v>
      </c>
      <c r="G25" s="265" t="s">
        <v>260</v>
      </c>
      <c r="H25" s="136" t="s">
        <v>261</v>
      </c>
      <c r="I25" s="136" t="s">
        <v>237</v>
      </c>
      <c r="J25" s="136" t="s">
        <v>262</v>
      </c>
    </row>
    <row r="26" ht="39" customHeight="1" spans="1:10">
      <c r="A26" s="141"/>
      <c r="B26" s="142"/>
      <c r="C26" s="128"/>
      <c r="D26" s="135"/>
      <c r="E26" s="136" t="s">
        <v>263</v>
      </c>
      <c r="F26" s="134" t="s">
        <v>251</v>
      </c>
      <c r="G26" s="264" t="s">
        <v>296</v>
      </c>
      <c r="H26" s="134" t="s">
        <v>265</v>
      </c>
      <c r="I26" s="134" t="s">
        <v>232</v>
      </c>
      <c r="J26" s="134" t="s">
        <v>297</v>
      </c>
    </row>
    <row r="27" ht="39" customHeight="1" spans="1:10">
      <c r="A27" s="141"/>
      <c r="B27" s="142"/>
      <c r="C27" s="128" t="s">
        <v>267</v>
      </c>
      <c r="D27" s="128" t="s">
        <v>268</v>
      </c>
      <c r="E27" s="136" t="s">
        <v>269</v>
      </c>
      <c r="F27" s="134" t="s">
        <v>241</v>
      </c>
      <c r="G27" s="264" t="s">
        <v>274</v>
      </c>
      <c r="H27" s="134" t="s">
        <v>261</v>
      </c>
      <c r="I27" s="134" t="s">
        <v>237</v>
      </c>
      <c r="J27" s="134" t="s">
        <v>271</v>
      </c>
    </row>
    <row r="28" ht="39" customHeight="1" spans="1:10">
      <c r="A28" s="141"/>
      <c r="B28" s="142"/>
      <c r="C28" s="143" t="s">
        <v>276</v>
      </c>
      <c r="D28" s="128" t="s">
        <v>277</v>
      </c>
      <c r="E28" s="144" t="s">
        <v>278</v>
      </c>
      <c r="F28" s="134" t="s">
        <v>230</v>
      </c>
      <c r="G28" s="264" t="s">
        <v>257</v>
      </c>
      <c r="H28" s="134" t="s">
        <v>247</v>
      </c>
      <c r="I28" s="134" t="s">
        <v>232</v>
      </c>
      <c r="J28" s="134" t="s">
        <v>298</v>
      </c>
    </row>
    <row r="29" ht="39" customHeight="1" spans="1:10">
      <c r="A29" s="145"/>
      <c r="B29" s="142"/>
      <c r="C29" s="146"/>
      <c r="D29" s="128"/>
      <c r="E29" s="144" t="s">
        <v>299</v>
      </c>
      <c r="F29" s="134" t="s">
        <v>241</v>
      </c>
      <c r="G29" s="264" t="s">
        <v>257</v>
      </c>
      <c r="H29" s="134" t="s">
        <v>247</v>
      </c>
      <c r="I29" s="134" t="s">
        <v>232</v>
      </c>
      <c r="J29" s="134" t="s">
        <v>300</v>
      </c>
    </row>
    <row r="30" ht="40" customHeight="1" spans="1:10">
      <c r="A30" s="147" t="s">
        <v>301</v>
      </c>
      <c r="B30" s="140" t="s">
        <v>302</v>
      </c>
      <c r="C30" s="133" t="s">
        <v>226</v>
      </c>
      <c r="D30" s="128" t="s">
        <v>228</v>
      </c>
      <c r="E30" s="136" t="s">
        <v>303</v>
      </c>
      <c r="F30" s="134" t="s">
        <v>230</v>
      </c>
      <c r="G30" s="264" t="s">
        <v>109</v>
      </c>
      <c r="H30" s="134" t="s">
        <v>304</v>
      </c>
      <c r="I30" s="134" t="s">
        <v>232</v>
      </c>
      <c r="J30" s="134" t="s">
        <v>305</v>
      </c>
    </row>
    <row r="31" ht="40" customHeight="1" spans="1:10">
      <c r="A31" s="147"/>
      <c r="B31" s="140"/>
      <c r="C31" s="137"/>
      <c r="D31" s="128" t="s">
        <v>239</v>
      </c>
      <c r="E31" s="136" t="s">
        <v>306</v>
      </c>
      <c r="F31" s="134" t="s">
        <v>241</v>
      </c>
      <c r="G31" s="264" t="s">
        <v>242</v>
      </c>
      <c r="H31" s="134" t="s">
        <v>261</v>
      </c>
      <c r="I31" s="134" t="s">
        <v>237</v>
      </c>
      <c r="J31" s="134" t="s">
        <v>307</v>
      </c>
    </row>
    <row r="32" ht="40" customHeight="1" spans="1:10">
      <c r="A32" s="147"/>
      <c r="B32" s="140"/>
      <c r="C32" s="137"/>
      <c r="D32" s="133" t="s">
        <v>249</v>
      </c>
      <c r="E32" s="136" t="s">
        <v>308</v>
      </c>
      <c r="F32" s="134" t="s">
        <v>241</v>
      </c>
      <c r="G32" s="264" t="s">
        <v>291</v>
      </c>
      <c r="H32" s="134" t="s">
        <v>261</v>
      </c>
      <c r="I32" s="134" t="s">
        <v>237</v>
      </c>
      <c r="J32" s="134" t="s">
        <v>309</v>
      </c>
    </row>
    <row r="33" ht="40" customHeight="1" spans="1:10">
      <c r="A33" s="147"/>
      <c r="B33" s="140"/>
      <c r="C33" s="137"/>
      <c r="D33" s="135"/>
      <c r="E33" s="136" t="s">
        <v>310</v>
      </c>
      <c r="F33" s="134" t="s">
        <v>241</v>
      </c>
      <c r="G33" s="264" t="s">
        <v>291</v>
      </c>
      <c r="H33" s="134" t="s">
        <v>261</v>
      </c>
      <c r="I33" s="134" t="s">
        <v>237</v>
      </c>
      <c r="J33" s="134" t="s">
        <v>311</v>
      </c>
    </row>
    <row r="34" s="114" customFormat="1" ht="40" customHeight="1" spans="1:10">
      <c r="A34" s="147"/>
      <c r="B34" s="140"/>
      <c r="C34" s="137"/>
      <c r="D34" s="133" t="s">
        <v>255</v>
      </c>
      <c r="E34" s="136" t="s">
        <v>256</v>
      </c>
      <c r="F34" s="136" t="s">
        <v>230</v>
      </c>
      <c r="G34" s="265" t="s">
        <v>312</v>
      </c>
      <c r="H34" s="136" t="s">
        <v>247</v>
      </c>
      <c r="I34" s="136" t="s">
        <v>232</v>
      </c>
      <c r="J34" s="136" t="s">
        <v>313</v>
      </c>
    </row>
    <row r="35" s="114" customFormat="1" ht="40" customHeight="1" spans="1:10">
      <c r="A35" s="147"/>
      <c r="B35" s="140"/>
      <c r="C35" s="137"/>
      <c r="D35" s="137"/>
      <c r="E35" s="136" t="s">
        <v>259</v>
      </c>
      <c r="F35" s="136" t="s">
        <v>251</v>
      </c>
      <c r="G35" s="265" t="s">
        <v>260</v>
      </c>
      <c r="H35" s="136" t="s">
        <v>261</v>
      </c>
      <c r="I35" s="136" t="s">
        <v>237</v>
      </c>
      <c r="J35" s="136" t="s">
        <v>262</v>
      </c>
    </row>
    <row r="36" ht="40" customHeight="1" spans="1:10">
      <c r="A36" s="147"/>
      <c r="B36" s="140"/>
      <c r="C36" s="135"/>
      <c r="D36" s="135"/>
      <c r="E36" s="136" t="s">
        <v>263</v>
      </c>
      <c r="F36" s="134" t="s">
        <v>251</v>
      </c>
      <c r="G36" s="264" t="s">
        <v>314</v>
      </c>
      <c r="H36" s="134" t="s">
        <v>265</v>
      </c>
      <c r="I36" s="134" t="s">
        <v>232</v>
      </c>
      <c r="J36" s="134" t="s">
        <v>297</v>
      </c>
    </row>
    <row r="37" ht="40" customHeight="1" spans="1:10">
      <c r="A37" s="147"/>
      <c r="B37" s="140"/>
      <c r="C37" s="128" t="s">
        <v>267</v>
      </c>
      <c r="D37" s="128" t="s">
        <v>268</v>
      </c>
      <c r="E37" s="136" t="s">
        <v>315</v>
      </c>
      <c r="F37" s="134" t="s">
        <v>241</v>
      </c>
      <c r="G37" s="264" t="s">
        <v>316</v>
      </c>
      <c r="H37" s="134" t="s">
        <v>317</v>
      </c>
      <c r="I37" s="134" t="s">
        <v>237</v>
      </c>
      <c r="J37" s="134" t="s">
        <v>318</v>
      </c>
    </row>
    <row r="38" ht="40" customHeight="1" spans="1:10">
      <c r="A38" s="147"/>
      <c r="B38" s="140"/>
      <c r="C38" s="133" t="s">
        <v>276</v>
      </c>
      <c r="D38" s="133" t="s">
        <v>277</v>
      </c>
      <c r="E38" s="136" t="s">
        <v>319</v>
      </c>
      <c r="F38" s="134" t="s">
        <v>230</v>
      </c>
      <c r="G38" s="264" t="s">
        <v>257</v>
      </c>
      <c r="H38" s="134" t="s">
        <v>247</v>
      </c>
      <c r="I38" s="134" t="s">
        <v>232</v>
      </c>
      <c r="J38" s="134" t="s">
        <v>320</v>
      </c>
    </row>
    <row r="39" ht="40" customHeight="1" spans="1:10">
      <c r="A39" s="147"/>
      <c r="B39" s="140"/>
      <c r="C39" s="135"/>
      <c r="D39" s="135"/>
      <c r="E39" s="136" t="s">
        <v>280</v>
      </c>
      <c r="F39" s="134" t="s">
        <v>241</v>
      </c>
      <c r="G39" s="264" t="s">
        <v>257</v>
      </c>
      <c r="H39" s="134" t="s">
        <v>247</v>
      </c>
      <c r="I39" s="134" t="s">
        <v>232</v>
      </c>
      <c r="J39" s="134" t="s">
        <v>321</v>
      </c>
    </row>
    <row r="40" ht="53" customHeight="1" spans="1:10">
      <c r="A40" s="147" t="s">
        <v>322</v>
      </c>
      <c r="B40" s="140" t="s">
        <v>323</v>
      </c>
      <c r="C40" s="133" t="s">
        <v>226</v>
      </c>
      <c r="D40" s="128" t="s">
        <v>228</v>
      </c>
      <c r="E40" s="136" t="s">
        <v>324</v>
      </c>
      <c r="F40" s="134" t="s">
        <v>230</v>
      </c>
      <c r="G40" s="264" t="s">
        <v>107</v>
      </c>
      <c r="H40" s="134" t="s">
        <v>325</v>
      </c>
      <c r="I40" s="134" t="s">
        <v>232</v>
      </c>
      <c r="J40" s="134" t="s">
        <v>326</v>
      </c>
    </row>
    <row r="41" ht="53" customHeight="1" spans="1:10">
      <c r="A41" s="147"/>
      <c r="B41" s="140"/>
      <c r="C41" s="137"/>
      <c r="D41" s="128" t="s">
        <v>239</v>
      </c>
      <c r="E41" s="136" t="s">
        <v>327</v>
      </c>
      <c r="F41" s="134" t="s">
        <v>241</v>
      </c>
      <c r="G41" s="264" t="s">
        <v>328</v>
      </c>
      <c r="H41" s="134" t="s">
        <v>261</v>
      </c>
      <c r="I41" s="134" t="s">
        <v>237</v>
      </c>
      <c r="J41" s="134" t="s">
        <v>329</v>
      </c>
    </row>
    <row r="42" ht="53" customHeight="1" spans="1:10">
      <c r="A42" s="147"/>
      <c r="B42" s="140"/>
      <c r="C42" s="137"/>
      <c r="D42" s="133" t="s">
        <v>249</v>
      </c>
      <c r="E42" s="136" t="s">
        <v>330</v>
      </c>
      <c r="F42" s="134" t="s">
        <v>251</v>
      </c>
      <c r="G42" s="264" t="s">
        <v>291</v>
      </c>
      <c r="H42" s="134" t="s">
        <v>261</v>
      </c>
      <c r="I42" s="134" t="s">
        <v>237</v>
      </c>
      <c r="J42" s="134" t="s">
        <v>331</v>
      </c>
    </row>
    <row r="43" ht="53" customHeight="1" spans="1:10">
      <c r="A43" s="147"/>
      <c r="B43" s="140"/>
      <c r="C43" s="137"/>
      <c r="D43" s="135"/>
      <c r="E43" s="136" t="s">
        <v>332</v>
      </c>
      <c r="F43" s="134" t="s">
        <v>241</v>
      </c>
      <c r="G43" s="264" t="s">
        <v>291</v>
      </c>
      <c r="H43" s="134" t="s">
        <v>261</v>
      </c>
      <c r="I43" s="134" t="s">
        <v>237</v>
      </c>
      <c r="J43" s="134" t="s">
        <v>333</v>
      </c>
    </row>
    <row r="44" ht="53" customHeight="1" spans="1:10">
      <c r="A44" s="147"/>
      <c r="B44" s="140"/>
      <c r="C44" s="137"/>
      <c r="D44" s="133" t="s">
        <v>255</v>
      </c>
      <c r="E44" s="136" t="s">
        <v>256</v>
      </c>
      <c r="F44" s="134" t="s">
        <v>230</v>
      </c>
      <c r="G44" s="264" t="s">
        <v>257</v>
      </c>
      <c r="H44" s="134" t="s">
        <v>247</v>
      </c>
      <c r="I44" s="134" t="s">
        <v>232</v>
      </c>
      <c r="J44" s="136" t="s">
        <v>313</v>
      </c>
    </row>
    <row r="45" ht="53" customHeight="1" spans="1:10">
      <c r="A45" s="147"/>
      <c r="B45" s="140"/>
      <c r="C45" s="135"/>
      <c r="D45" s="135"/>
      <c r="E45" s="136" t="s">
        <v>334</v>
      </c>
      <c r="F45" s="134" t="s">
        <v>241</v>
      </c>
      <c r="G45" s="264" t="s">
        <v>260</v>
      </c>
      <c r="H45" s="134" t="s">
        <v>261</v>
      </c>
      <c r="I45" s="134" t="s">
        <v>237</v>
      </c>
      <c r="J45" s="136" t="s">
        <v>262</v>
      </c>
    </row>
    <row r="46" ht="53" customHeight="1" spans="1:10">
      <c r="A46" s="147"/>
      <c r="B46" s="140"/>
      <c r="C46" s="128" t="s">
        <v>267</v>
      </c>
      <c r="D46" s="128" t="s">
        <v>268</v>
      </c>
      <c r="E46" s="136" t="s">
        <v>335</v>
      </c>
      <c r="F46" s="134" t="s">
        <v>241</v>
      </c>
      <c r="G46" s="264" t="s">
        <v>336</v>
      </c>
      <c r="H46" s="134" t="s">
        <v>261</v>
      </c>
      <c r="I46" s="134" t="s">
        <v>237</v>
      </c>
      <c r="J46" s="134" t="s">
        <v>337</v>
      </c>
    </row>
    <row r="47" ht="53" customHeight="1" spans="1:10">
      <c r="A47" s="147"/>
      <c r="B47" s="140"/>
      <c r="C47" s="128" t="s">
        <v>276</v>
      </c>
      <c r="D47" s="128" t="s">
        <v>277</v>
      </c>
      <c r="E47" s="136" t="s">
        <v>338</v>
      </c>
      <c r="F47" s="134" t="s">
        <v>230</v>
      </c>
      <c r="G47" s="264" t="s">
        <v>257</v>
      </c>
      <c r="H47" s="134" t="s">
        <v>247</v>
      </c>
      <c r="I47" s="134" t="s">
        <v>237</v>
      </c>
      <c r="J47" s="134" t="s">
        <v>339</v>
      </c>
    </row>
    <row r="48" ht="42" customHeight="1" spans="1:10">
      <c r="A48" s="147" t="s">
        <v>340</v>
      </c>
      <c r="B48" s="140" t="s">
        <v>341</v>
      </c>
      <c r="C48" s="128" t="s">
        <v>226</v>
      </c>
      <c r="D48" s="128" t="s">
        <v>228</v>
      </c>
      <c r="E48" s="144" t="s">
        <v>342</v>
      </c>
      <c r="F48" s="134" t="s">
        <v>241</v>
      </c>
      <c r="G48" s="264" t="s">
        <v>46</v>
      </c>
      <c r="H48" s="134" t="s">
        <v>343</v>
      </c>
      <c r="I48" s="134" t="s">
        <v>232</v>
      </c>
      <c r="J48" s="134" t="s">
        <v>344</v>
      </c>
    </row>
    <row r="49" ht="42" customHeight="1" spans="1:10">
      <c r="A49" s="147"/>
      <c r="B49" s="140"/>
      <c r="C49" s="128"/>
      <c r="D49" s="128"/>
      <c r="E49" s="144" t="s">
        <v>345</v>
      </c>
      <c r="F49" s="134" t="s">
        <v>230</v>
      </c>
      <c r="G49" s="264" t="s">
        <v>109</v>
      </c>
      <c r="H49" s="134" t="s">
        <v>236</v>
      </c>
      <c r="I49" s="134" t="s">
        <v>232</v>
      </c>
      <c r="J49" s="134" t="s">
        <v>346</v>
      </c>
    </row>
    <row r="50" ht="42" customHeight="1" spans="1:10">
      <c r="A50" s="147"/>
      <c r="B50" s="140"/>
      <c r="C50" s="128"/>
      <c r="D50" s="128" t="s">
        <v>239</v>
      </c>
      <c r="E50" s="136" t="s">
        <v>347</v>
      </c>
      <c r="F50" s="134" t="s">
        <v>230</v>
      </c>
      <c r="G50" s="264" t="s">
        <v>348</v>
      </c>
      <c r="H50" s="134" t="s">
        <v>247</v>
      </c>
      <c r="I50" s="134" t="s">
        <v>232</v>
      </c>
      <c r="J50" s="134" t="s">
        <v>349</v>
      </c>
    </row>
    <row r="51" ht="42" customHeight="1" spans="1:10">
      <c r="A51" s="147"/>
      <c r="B51" s="140"/>
      <c r="C51" s="128"/>
      <c r="D51" s="128"/>
      <c r="E51" s="136" t="s">
        <v>350</v>
      </c>
      <c r="F51" s="134" t="s">
        <v>251</v>
      </c>
      <c r="G51" s="264" t="s">
        <v>351</v>
      </c>
      <c r="H51" s="134" t="s">
        <v>247</v>
      </c>
      <c r="I51" s="134" t="s">
        <v>232</v>
      </c>
      <c r="J51" s="134" t="s">
        <v>352</v>
      </c>
    </row>
    <row r="52" ht="42" customHeight="1" spans="1:10">
      <c r="A52" s="147"/>
      <c r="B52" s="140"/>
      <c r="C52" s="128"/>
      <c r="D52" s="128" t="s">
        <v>249</v>
      </c>
      <c r="E52" s="136" t="s">
        <v>353</v>
      </c>
      <c r="F52" s="134" t="s">
        <v>241</v>
      </c>
      <c r="G52" s="264" t="s">
        <v>291</v>
      </c>
      <c r="H52" s="134" t="s">
        <v>253</v>
      </c>
      <c r="I52" s="134" t="s">
        <v>232</v>
      </c>
      <c r="J52" s="134" t="s">
        <v>354</v>
      </c>
    </row>
    <row r="53" ht="42" customHeight="1" spans="1:10">
      <c r="A53" s="147"/>
      <c r="B53" s="140"/>
      <c r="C53" s="128"/>
      <c r="D53" s="128"/>
      <c r="E53" s="136" t="s">
        <v>355</v>
      </c>
      <c r="F53" s="134" t="s">
        <v>241</v>
      </c>
      <c r="G53" s="264" t="s">
        <v>356</v>
      </c>
      <c r="H53" s="134" t="s">
        <v>261</v>
      </c>
      <c r="I53" s="134" t="s">
        <v>237</v>
      </c>
      <c r="J53" s="134" t="s">
        <v>357</v>
      </c>
    </row>
    <row r="54" ht="42" customHeight="1" spans="1:10">
      <c r="A54" s="147"/>
      <c r="B54" s="140"/>
      <c r="C54" s="128"/>
      <c r="D54" s="128" t="s">
        <v>255</v>
      </c>
      <c r="E54" s="136" t="s">
        <v>256</v>
      </c>
      <c r="F54" s="134" t="s">
        <v>230</v>
      </c>
      <c r="G54" s="264" t="s">
        <v>312</v>
      </c>
      <c r="H54" s="134" t="s">
        <v>247</v>
      </c>
      <c r="I54" s="134" t="s">
        <v>232</v>
      </c>
      <c r="J54" s="136" t="s">
        <v>358</v>
      </c>
    </row>
    <row r="55" ht="42" customHeight="1" spans="1:10">
      <c r="A55" s="147"/>
      <c r="B55" s="140"/>
      <c r="C55" s="128"/>
      <c r="D55" s="128"/>
      <c r="E55" s="136" t="s">
        <v>259</v>
      </c>
      <c r="F55" s="134" t="s">
        <v>241</v>
      </c>
      <c r="G55" s="264" t="s">
        <v>260</v>
      </c>
      <c r="H55" s="134" t="s">
        <v>261</v>
      </c>
      <c r="I55" s="134" t="s">
        <v>237</v>
      </c>
      <c r="J55" s="136" t="s">
        <v>359</v>
      </c>
    </row>
    <row r="56" ht="42" customHeight="1" spans="1:10">
      <c r="A56" s="147"/>
      <c r="B56" s="140"/>
      <c r="C56" s="128"/>
      <c r="D56" s="128"/>
      <c r="E56" s="136" t="s">
        <v>360</v>
      </c>
      <c r="F56" s="134" t="s">
        <v>241</v>
      </c>
      <c r="G56" s="264" t="s">
        <v>361</v>
      </c>
      <c r="H56" s="134" t="s">
        <v>362</v>
      </c>
      <c r="I56" s="134" t="s">
        <v>232</v>
      </c>
      <c r="J56" s="134" t="s">
        <v>363</v>
      </c>
    </row>
    <row r="57" ht="42" customHeight="1" spans="1:10">
      <c r="A57" s="147"/>
      <c r="B57" s="140"/>
      <c r="C57" s="128" t="s">
        <v>267</v>
      </c>
      <c r="D57" s="128" t="s">
        <v>268</v>
      </c>
      <c r="E57" s="136" t="s">
        <v>364</v>
      </c>
      <c r="F57" s="134" t="s">
        <v>241</v>
      </c>
      <c r="G57" s="264" t="s">
        <v>351</v>
      </c>
      <c r="H57" s="134" t="s">
        <v>236</v>
      </c>
      <c r="I57" s="134" t="s">
        <v>232</v>
      </c>
      <c r="J57" s="134" t="s">
        <v>365</v>
      </c>
    </row>
    <row r="58" ht="42" customHeight="1" spans="1:10">
      <c r="A58" s="147"/>
      <c r="B58" s="140"/>
      <c r="C58" s="128" t="s">
        <v>276</v>
      </c>
      <c r="D58" s="128" t="s">
        <v>277</v>
      </c>
      <c r="E58" s="144" t="s">
        <v>366</v>
      </c>
      <c r="F58" s="134" t="s">
        <v>230</v>
      </c>
      <c r="G58" s="264" t="s">
        <v>257</v>
      </c>
      <c r="H58" s="134" t="s">
        <v>247</v>
      </c>
      <c r="I58" s="134" t="s">
        <v>232</v>
      </c>
      <c r="J58" s="134" t="s">
        <v>367</v>
      </c>
    </row>
    <row r="59" ht="42" customHeight="1" spans="1:10">
      <c r="A59" s="147"/>
      <c r="B59" s="140"/>
      <c r="C59" s="128"/>
      <c r="D59" s="128"/>
      <c r="E59" s="144" t="s">
        <v>319</v>
      </c>
      <c r="F59" s="134" t="s">
        <v>230</v>
      </c>
      <c r="G59" s="264" t="s">
        <v>257</v>
      </c>
      <c r="H59" s="134" t="s">
        <v>247</v>
      </c>
      <c r="I59" s="134" t="s">
        <v>232</v>
      </c>
      <c r="J59" s="134" t="s">
        <v>368</v>
      </c>
    </row>
    <row r="60" ht="38" customHeight="1" spans="1:10">
      <c r="A60" s="147" t="s">
        <v>369</v>
      </c>
      <c r="B60" s="140" t="s">
        <v>370</v>
      </c>
      <c r="C60" s="128" t="s">
        <v>226</v>
      </c>
      <c r="D60" s="128" t="s">
        <v>228</v>
      </c>
      <c r="E60" s="144" t="s">
        <v>371</v>
      </c>
      <c r="F60" s="134" t="s">
        <v>230</v>
      </c>
      <c r="G60" s="264" t="s">
        <v>109</v>
      </c>
      <c r="H60" s="134" t="s">
        <v>236</v>
      </c>
      <c r="I60" s="134" t="s">
        <v>232</v>
      </c>
      <c r="J60" s="134" t="s">
        <v>372</v>
      </c>
    </row>
    <row r="61" ht="38" customHeight="1" spans="1:10">
      <c r="A61" s="147"/>
      <c r="B61" s="140"/>
      <c r="C61" s="128"/>
      <c r="D61" s="128"/>
      <c r="E61" s="144" t="s">
        <v>373</v>
      </c>
      <c r="F61" s="134" t="s">
        <v>241</v>
      </c>
      <c r="G61" s="264" t="s">
        <v>46</v>
      </c>
      <c r="H61" s="134" t="s">
        <v>343</v>
      </c>
      <c r="I61" s="134" t="s">
        <v>232</v>
      </c>
      <c r="J61" s="134" t="s">
        <v>374</v>
      </c>
    </row>
    <row r="62" ht="38" customHeight="1" spans="1:10">
      <c r="A62" s="147"/>
      <c r="B62" s="140"/>
      <c r="C62" s="128"/>
      <c r="D62" s="128" t="s">
        <v>239</v>
      </c>
      <c r="E62" s="136" t="s">
        <v>375</v>
      </c>
      <c r="F62" s="134" t="s">
        <v>230</v>
      </c>
      <c r="G62" s="264" t="s">
        <v>348</v>
      </c>
      <c r="H62" s="134" t="s">
        <v>247</v>
      </c>
      <c r="I62" s="134" t="s">
        <v>232</v>
      </c>
      <c r="J62" s="134" t="s">
        <v>376</v>
      </c>
    </row>
    <row r="63" ht="38" customHeight="1" spans="1:10">
      <c r="A63" s="147"/>
      <c r="B63" s="140"/>
      <c r="C63" s="128"/>
      <c r="D63" s="128" t="s">
        <v>227</v>
      </c>
      <c r="E63" s="136" t="s">
        <v>377</v>
      </c>
      <c r="F63" s="134" t="s">
        <v>230</v>
      </c>
      <c r="G63" s="264" t="s">
        <v>351</v>
      </c>
      <c r="H63" s="134" t="s">
        <v>247</v>
      </c>
      <c r="I63" s="134" t="s">
        <v>232</v>
      </c>
      <c r="J63" s="134" t="s">
        <v>378</v>
      </c>
    </row>
    <row r="64" ht="38" customHeight="1" spans="1:10">
      <c r="A64" s="147"/>
      <c r="B64" s="140"/>
      <c r="C64" s="128"/>
      <c r="D64" s="128" t="s">
        <v>249</v>
      </c>
      <c r="E64" s="136" t="s">
        <v>379</v>
      </c>
      <c r="F64" s="134" t="s">
        <v>241</v>
      </c>
      <c r="G64" s="264" t="s">
        <v>380</v>
      </c>
      <c r="H64" s="134" t="s">
        <v>261</v>
      </c>
      <c r="I64" s="134" t="s">
        <v>237</v>
      </c>
      <c r="J64" s="134" t="s">
        <v>381</v>
      </c>
    </row>
    <row r="65" ht="38" customHeight="1" spans="1:10">
      <c r="A65" s="147"/>
      <c r="B65" s="140"/>
      <c r="C65" s="128"/>
      <c r="D65" s="128"/>
      <c r="E65" s="136" t="s">
        <v>382</v>
      </c>
      <c r="F65" s="134" t="s">
        <v>241</v>
      </c>
      <c r="G65" s="264" t="s">
        <v>291</v>
      </c>
      <c r="H65" s="134" t="s">
        <v>261</v>
      </c>
      <c r="I65" s="134" t="s">
        <v>237</v>
      </c>
      <c r="J65" s="134" t="s">
        <v>383</v>
      </c>
    </row>
    <row r="66" ht="38" customHeight="1" spans="1:10">
      <c r="A66" s="147"/>
      <c r="B66" s="140"/>
      <c r="C66" s="149"/>
      <c r="D66" s="149" t="s">
        <v>255</v>
      </c>
      <c r="E66" s="134" t="s">
        <v>256</v>
      </c>
      <c r="F66" s="134" t="s">
        <v>230</v>
      </c>
      <c r="G66" s="264" t="s">
        <v>312</v>
      </c>
      <c r="H66" s="134" t="s">
        <v>247</v>
      </c>
      <c r="I66" s="134" t="s">
        <v>232</v>
      </c>
      <c r="J66" s="136" t="s">
        <v>295</v>
      </c>
    </row>
    <row r="67" ht="38" customHeight="1" spans="1:10">
      <c r="A67" s="147"/>
      <c r="B67" s="140"/>
      <c r="C67" s="149"/>
      <c r="D67" s="149"/>
      <c r="E67" s="134" t="s">
        <v>259</v>
      </c>
      <c r="F67" s="134" t="s">
        <v>241</v>
      </c>
      <c r="G67" s="264" t="s">
        <v>260</v>
      </c>
      <c r="H67" s="134" t="s">
        <v>261</v>
      </c>
      <c r="I67" s="134" t="s">
        <v>237</v>
      </c>
      <c r="J67" s="136" t="s">
        <v>262</v>
      </c>
    </row>
    <row r="68" ht="38" customHeight="1" spans="1:10">
      <c r="A68" s="147"/>
      <c r="B68" s="140"/>
      <c r="C68" s="128"/>
      <c r="D68" s="128"/>
      <c r="E68" s="136" t="s">
        <v>263</v>
      </c>
      <c r="F68" s="134" t="s">
        <v>241</v>
      </c>
      <c r="G68" s="264" t="s">
        <v>384</v>
      </c>
      <c r="H68" s="134" t="s">
        <v>265</v>
      </c>
      <c r="I68" s="134" t="s">
        <v>232</v>
      </c>
      <c r="J68" s="134" t="s">
        <v>297</v>
      </c>
    </row>
    <row r="69" ht="38" customHeight="1" spans="1:10">
      <c r="A69" s="147"/>
      <c r="B69" s="140"/>
      <c r="C69" s="128" t="s">
        <v>267</v>
      </c>
      <c r="D69" s="128" t="s">
        <v>268</v>
      </c>
      <c r="E69" s="136" t="s">
        <v>385</v>
      </c>
      <c r="F69" s="134" t="s">
        <v>241</v>
      </c>
      <c r="G69" s="264" t="s">
        <v>386</v>
      </c>
      <c r="H69" s="134" t="s">
        <v>317</v>
      </c>
      <c r="I69" s="134" t="s">
        <v>237</v>
      </c>
      <c r="J69" s="134" t="s">
        <v>387</v>
      </c>
    </row>
    <row r="70" ht="38" customHeight="1" spans="1:10">
      <c r="A70" s="147"/>
      <c r="B70" s="140"/>
      <c r="C70" s="128" t="s">
        <v>276</v>
      </c>
      <c r="D70" s="128" t="s">
        <v>277</v>
      </c>
      <c r="E70" s="144" t="s">
        <v>366</v>
      </c>
      <c r="F70" s="134" t="s">
        <v>230</v>
      </c>
      <c r="G70" s="264" t="s">
        <v>257</v>
      </c>
      <c r="H70" s="134" t="s">
        <v>247</v>
      </c>
      <c r="I70" s="134" t="s">
        <v>232</v>
      </c>
      <c r="J70" s="134" t="s">
        <v>367</v>
      </c>
    </row>
    <row r="71" ht="38" customHeight="1" spans="1:10">
      <c r="A71" s="147"/>
      <c r="B71" s="140"/>
      <c r="C71" s="128"/>
      <c r="D71" s="128"/>
      <c r="E71" s="144" t="s">
        <v>319</v>
      </c>
      <c r="F71" s="134" t="s">
        <v>230</v>
      </c>
      <c r="G71" s="264" t="s">
        <v>257</v>
      </c>
      <c r="H71" s="134" t="s">
        <v>247</v>
      </c>
      <c r="I71" s="134" t="s">
        <v>232</v>
      </c>
      <c r="J71" s="134" t="s">
        <v>368</v>
      </c>
    </row>
    <row r="72" s="114" customFormat="1" ht="57" customHeight="1" spans="1:10">
      <c r="A72" s="147" t="s">
        <v>388</v>
      </c>
      <c r="B72" s="140" t="s">
        <v>389</v>
      </c>
      <c r="C72" s="143" t="s">
        <v>226</v>
      </c>
      <c r="D72" s="128" t="s">
        <v>228</v>
      </c>
      <c r="E72" s="144" t="s">
        <v>390</v>
      </c>
      <c r="F72" s="134" t="s">
        <v>241</v>
      </c>
      <c r="G72" s="264" t="s">
        <v>391</v>
      </c>
      <c r="H72" s="134" t="s">
        <v>261</v>
      </c>
      <c r="I72" s="134" t="s">
        <v>237</v>
      </c>
      <c r="J72" s="134" t="s">
        <v>392</v>
      </c>
    </row>
    <row r="73" ht="57" customHeight="1" spans="1:10">
      <c r="A73" s="147"/>
      <c r="B73" s="140"/>
      <c r="C73" s="150"/>
      <c r="D73" s="128" t="s">
        <v>239</v>
      </c>
      <c r="E73" s="144" t="s">
        <v>393</v>
      </c>
      <c r="F73" s="134" t="s">
        <v>251</v>
      </c>
      <c r="G73" s="264" t="s">
        <v>246</v>
      </c>
      <c r="H73" s="134" t="s">
        <v>394</v>
      </c>
      <c r="I73" s="134" t="s">
        <v>232</v>
      </c>
      <c r="J73" s="134" t="s">
        <v>395</v>
      </c>
    </row>
    <row r="74" ht="57" customHeight="1" spans="1:10">
      <c r="A74" s="147"/>
      <c r="B74" s="140"/>
      <c r="C74" s="150"/>
      <c r="D74" s="128" t="s">
        <v>249</v>
      </c>
      <c r="E74" s="144" t="s">
        <v>396</v>
      </c>
      <c r="F74" s="134" t="s">
        <v>251</v>
      </c>
      <c r="G74" s="264" t="s">
        <v>291</v>
      </c>
      <c r="H74" s="134" t="s">
        <v>261</v>
      </c>
      <c r="I74" s="134" t="s">
        <v>237</v>
      </c>
      <c r="J74" s="136" t="s">
        <v>397</v>
      </c>
    </row>
    <row r="75" ht="57" customHeight="1" spans="1:10">
      <c r="A75" s="147"/>
      <c r="B75" s="140"/>
      <c r="C75" s="150"/>
      <c r="D75" s="128"/>
      <c r="E75" s="144" t="s">
        <v>398</v>
      </c>
      <c r="F75" s="134" t="s">
        <v>251</v>
      </c>
      <c r="G75" s="264" t="s">
        <v>291</v>
      </c>
      <c r="H75" s="134" t="s">
        <v>261</v>
      </c>
      <c r="I75" s="134" t="s">
        <v>237</v>
      </c>
      <c r="J75" s="134" t="s">
        <v>399</v>
      </c>
    </row>
    <row r="76" ht="57" customHeight="1" spans="1:10">
      <c r="A76" s="147"/>
      <c r="B76" s="140"/>
      <c r="C76" s="150"/>
      <c r="D76" s="128" t="s">
        <v>255</v>
      </c>
      <c r="E76" s="144" t="s">
        <v>256</v>
      </c>
      <c r="F76" s="134" t="s">
        <v>230</v>
      </c>
      <c r="G76" s="264" t="s">
        <v>312</v>
      </c>
      <c r="H76" s="134" t="s">
        <v>247</v>
      </c>
      <c r="I76" s="134" t="s">
        <v>232</v>
      </c>
      <c r="J76" s="136" t="s">
        <v>295</v>
      </c>
    </row>
    <row r="77" ht="57" customHeight="1" spans="1:10">
      <c r="A77" s="147"/>
      <c r="B77" s="140"/>
      <c r="C77" s="150"/>
      <c r="D77" s="128"/>
      <c r="E77" s="144" t="s">
        <v>334</v>
      </c>
      <c r="F77" s="134" t="s">
        <v>241</v>
      </c>
      <c r="G77" s="264" t="s">
        <v>260</v>
      </c>
      <c r="H77" s="134" t="s">
        <v>261</v>
      </c>
      <c r="I77" s="134" t="s">
        <v>237</v>
      </c>
      <c r="J77" s="136" t="s">
        <v>262</v>
      </c>
    </row>
    <row r="78" ht="57" customHeight="1" spans="1:10">
      <c r="A78" s="147"/>
      <c r="B78" s="140"/>
      <c r="C78" s="146"/>
      <c r="D78" s="128"/>
      <c r="E78" s="144" t="s">
        <v>263</v>
      </c>
      <c r="F78" s="134" t="s">
        <v>251</v>
      </c>
      <c r="G78" s="264" t="s">
        <v>400</v>
      </c>
      <c r="H78" s="134" t="s">
        <v>265</v>
      </c>
      <c r="I78" s="134" t="s">
        <v>232</v>
      </c>
      <c r="J78" s="134" t="s">
        <v>401</v>
      </c>
    </row>
    <row r="79" ht="57" customHeight="1" spans="1:10">
      <c r="A79" s="147"/>
      <c r="B79" s="140"/>
      <c r="C79" s="128" t="s">
        <v>267</v>
      </c>
      <c r="D79" s="128" t="s">
        <v>268</v>
      </c>
      <c r="E79" s="136" t="s">
        <v>402</v>
      </c>
      <c r="F79" s="134" t="s">
        <v>241</v>
      </c>
      <c r="G79" s="264" t="s">
        <v>403</v>
      </c>
      <c r="H79" s="134" t="s">
        <v>404</v>
      </c>
      <c r="I79" s="134" t="s">
        <v>232</v>
      </c>
      <c r="J79" s="134" t="s">
        <v>405</v>
      </c>
    </row>
    <row r="80" ht="57" customHeight="1" spans="1:10">
      <c r="A80" s="147"/>
      <c r="B80" s="140"/>
      <c r="C80" s="128" t="s">
        <v>276</v>
      </c>
      <c r="D80" s="128" t="s">
        <v>277</v>
      </c>
      <c r="E80" s="136" t="s">
        <v>406</v>
      </c>
      <c r="F80" s="134" t="s">
        <v>230</v>
      </c>
      <c r="G80" s="264" t="s">
        <v>257</v>
      </c>
      <c r="H80" s="134" t="s">
        <v>247</v>
      </c>
      <c r="I80" s="134" t="s">
        <v>232</v>
      </c>
      <c r="J80" s="134" t="s">
        <v>407</v>
      </c>
    </row>
    <row r="81" ht="60" customHeight="1" spans="1:10">
      <c r="A81" s="147" t="s">
        <v>408</v>
      </c>
      <c r="B81" s="140" t="s">
        <v>409</v>
      </c>
      <c r="C81" s="128" t="s">
        <v>226</v>
      </c>
      <c r="D81" s="128" t="s">
        <v>249</v>
      </c>
      <c r="E81" s="136" t="s">
        <v>410</v>
      </c>
      <c r="F81" s="134" t="s">
        <v>251</v>
      </c>
      <c r="G81" s="264" t="s">
        <v>411</v>
      </c>
      <c r="H81" s="134" t="s">
        <v>253</v>
      </c>
      <c r="I81" s="134" t="s">
        <v>232</v>
      </c>
      <c r="J81" s="134" t="s">
        <v>412</v>
      </c>
    </row>
    <row r="82" ht="60" customHeight="1" spans="1:10">
      <c r="A82" s="147"/>
      <c r="B82" s="140"/>
      <c r="C82" s="128" t="s">
        <v>267</v>
      </c>
      <c r="D82" s="128" t="s">
        <v>272</v>
      </c>
      <c r="E82" s="136" t="s">
        <v>315</v>
      </c>
      <c r="F82" s="134" t="s">
        <v>241</v>
      </c>
      <c r="G82" s="264" t="s">
        <v>413</v>
      </c>
      <c r="H82" s="134" t="s">
        <v>317</v>
      </c>
      <c r="I82" s="134" t="s">
        <v>237</v>
      </c>
      <c r="J82" s="134" t="s">
        <v>318</v>
      </c>
    </row>
    <row r="83" ht="60" customHeight="1" spans="1:10">
      <c r="A83" s="147"/>
      <c r="B83" s="140"/>
      <c r="C83" s="128" t="s">
        <v>276</v>
      </c>
      <c r="D83" s="128" t="s">
        <v>277</v>
      </c>
      <c r="E83" s="136" t="s">
        <v>338</v>
      </c>
      <c r="F83" s="134" t="s">
        <v>241</v>
      </c>
      <c r="G83" s="264" t="s">
        <v>414</v>
      </c>
      <c r="H83" s="134" t="s">
        <v>317</v>
      </c>
      <c r="I83" s="134" t="s">
        <v>237</v>
      </c>
      <c r="J83" s="134" t="s">
        <v>339</v>
      </c>
    </row>
    <row r="84" customFormat="1" ht="60" customHeight="1" spans="1:10">
      <c r="A84" s="147" t="s">
        <v>415</v>
      </c>
      <c r="B84" s="140" t="s">
        <v>416</v>
      </c>
      <c r="C84" s="151" t="s">
        <v>417</v>
      </c>
      <c r="D84" s="152" t="s">
        <v>228</v>
      </c>
      <c r="E84" s="153" t="s">
        <v>418</v>
      </c>
      <c r="F84" s="154" t="s">
        <v>241</v>
      </c>
      <c r="G84" s="153" t="s">
        <v>351</v>
      </c>
      <c r="H84" s="154" t="s">
        <v>343</v>
      </c>
      <c r="I84" s="154" t="s">
        <v>232</v>
      </c>
      <c r="J84" s="153" t="s">
        <v>419</v>
      </c>
    </row>
    <row r="85" customFormat="1" ht="60" customHeight="1" spans="1:10">
      <c r="A85" s="147"/>
      <c r="B85" s="140"/>
      <c r="C85" s="155"/>
      <c r="D85" s="152" t="s">
        <v>228</v>
      </c>
      <c r="E85" s="153" t="s">
        <v>420</v>
      </c>
      <c r="F85" s="154" t="s">
        <v>241</v>
      </c>
      <c r="G85" s="153" t="s">
        <v>421</v>
      </c>
      <c r="H85" s="154" t="s">
        <v>343</v>
      </c>
      <c r="I85" s="154" t="s">
        <v>232</v>
      </c>
      <c r="J85" s="153" t="s">
        <v>422</v>
      </c>
    </row>
    <row r="86" customFormat="1" ht="60" customHeight="1" spans="1:10">
      <c r="A86" s="147"/>
      <c r="B86" s="140"/>
      <c r="C86" s="156" t="s">
        <v>417</v>
      </c>
      <c r="D86" s="152" t="s">
        <v>228</v>
      </c>
      <c r="E86" s="153" t="s">
        <v>423</v>
      </c>
      <c r="F86" s="154" t="s">
        <v>241</v>
      </c>
      <c r="G86" s="153" t="s">
        <v>351</v>
      </c>
      <c r="H86" s="154" t="s">
        <v>343</v>
      </c>
      <c r="I86" s="154" t="s">
        <v>232</v>
      </c>
      <c r="J86" s="153" t="s">
        <v>424</v>
      </c>
    </row>
    <row r="87" customFormat="1" ht="60" customHeight="1" spans="1:10">
      <c r="A87" s="147"/>
      <c r="B87" s="140"/>
      <c r="C87" s="156" t="s">
        <v>425</v>
      </c>
      <c r="D87" s="152" t="s">
        <v>268</v>
      </c>
      <c r="E87" s="153" t="s">
        <v>426</v>
      </c>
      <c r="F87" s="154" t="s">
        <v>241</v>
      </c>
      <c r="G87" s="153" t="s">
        <v>427</v>
      </c>
      <c r="H87" s="154" t="s">
        <v>227</v>
      </c>
      <c r="I87" s="154" t="s">
        <v>237</v>
      </c>
      <c r="J87" s="153" t="s">
        <v>428</v>
      </c>
    </row>
    <row r="88" customFormat="1" ht="60" customHeight="1" spans="1:10">
      <c r="A88" s="147"/>
      <c r="B88" s="140"/>
      <c r="C88" s="156" t="s">
        <v>429</v>
      </c>
      <c r="D88" s="152" t="s">
        <v>277</v>
      </c>
      <c r="E88" s="153" t="s">
        <v>430</v>
      </c>
      <c r="F88" s="154" t="s">
        <v>230</v>
      </c>
      <c r="G88" s="153" t="s">
        <v>257</v>
      </c>
      <c r="H88" s="154" t="s">
        <v>247</v>
      </c>
      <c r="I88" s="154" t="s">
        <v>232</v>
      </c>
      <c r="J88" s="153" t="s">
        <v>431</v>
      </c>
    </row>
    <row r="89" ht="33" customHeight="1" spans="1:10">
      <c r="A89" s="147" t="s">
        <v>432</v>
      </c>
      <c r="B89" s="140" t="s">
        <v>416</v>
      </c>
      <c r="C89" s="151" t="s">
        <v>417</v>
      </c>
      <c r="D89" s="157" t="s">
        <v>228</v>
      </c>
      <c r="E89" s="153" t="s">
        <v>433</v>
      </c>
      <c r="F89" s="154" t="s">
        <v>241</v>
      </c>
      <c r="G89" s="153" t="s">
        <v>421</v>
      </c>
      <c r="H89" s="154" t="s">
        <v>343</v>
      </c>
      <c r="I89" s="154" t="s">
        <v>232</v>
      </c>
      <c r="J89" s="153" t="s">
        <v>434</v>
      </c>
    </row>
    <row r="90" ht="33" customHeight="1" spans="1:10">
      <c r="A90" s="147"/>
      <c r="B90" s="140"/>
      <c r="C90" s="158"/>
      <c r="D90" s="159"/>
      <c r="E90" s="153" t="s">
        <v>435</v>
      </c>
      <c r="F90" s="154" t="s">
        <v>230</v>
      </c>
      <c r="G90" s="153" t="s">
        <v>351</v>
      </c>
      <c r="H90" s="154" t="s">
        <v>436</v>
      </c>
      <c r="I90" s="154" t="s">
        <v>232</v>
      </c>
      <c r="J90" s="153" t="s">
        <v>437</v>
      </c>
    </row>
    <row r="91" ht="33" customHeight="1" spans="1:10">
      <c r="A91" s="147"/>
      <c r="B91" s="140"/>
      <c r="C91" s="155"/>
      <c r="D91" s="160"/>
      <c r="E91" s="153" t="s">
        <v>438</v>
      </c>
      <c r="F91" s="154" t="s">
        <v>241</v>
      </c>
      <c r="G91" s="153" t="s">
        <v>351</v>
      </c>
      <c r="H91" s="154" t="s">
        <v>439</v>
      </c>
      <c r="I91" s="154" t="s">
        <v>232</v>
      </c>
      <c r="J91" s="153" t="s">
        <v>440</v>
      </c>
    </row>
    <row r="92" ht="33" customHeight="1" spans="1:10">
      <c r="A92" s="147"/>
      <c r="B92" s="140"/>
      <c r="C92" s="151" t="s">
        <v>425</v>
      </c>
      <c r="D92" s="157" t="s">
        <v>268</v>
      </c>
      <c r="E92" s="153" t="s">
        <v>426</v>
      </c>
      <c r="F92" s="154" t="s">
        <v>241</v>
      </c>
      <c r="G92" s="153" t="s">
        <v>427</v>
      </c>
      <c r="H92" s="154" t="s">
        <v>227</v>
      </c>
      <c r="I92" s="154" t="s">
        <v>237</v>
      </c>
      <c r="J92" s="153" t="s">
        <v>441</v>
      </c>
    </row>
    <row r="93" ht="72" customHeight="1" spans="1:10">
      <c r="A93" s="147"/>
      <c r="B93" s="140"/>
      <c r="C93" s="155"/>
      <c r="D93" s="160"/>
      <c r="E93" s="153" t="s">
        <v>442</v>
      </c>
      <c r="F93" s="154" t="s">
        <v>241</v>
      </c>
      <c r="G93" s="153" t="s">
        <v>443</v>
      </c>
      <c r="H93" s="154" t="s">
        <v>227</v>
      </c>
      <c r="I93" s="154" t="s">
        <v>237</v>
      </c>
      <c r="J93" s="153" t="s">
        <v>444</v>
      </c>
    </row>
    <row r="94" ht="33" customHeight="1" spans="1:10">
      <c r="A94" s="147"/>
      <c r="B94" s="140"/>
      <c r="C94" s="151" t="s">
        <v>429</v>
      </c>
      <c r="D94" s="157" t="s">
        <v>277</v>
      </c>
      <c r="E94" s="153" t="s">
        <v>445</v>
      </c>
      <c r="F94" s="154" t="s">
        <v>230</v>
      </c>
      <c r="G94" s="153" t="s">
        <v>257</v>
      </c>
      <c r="H94" s="154" t="s">
        <v>247</v>
      </c>
      <c r="I94" s="154" t="s">
        <v>232</v>
      </c>
      <c r="J94" s="153" t="s">
        <v>446</v>
      </c>
    </row>
    <row r="95" ht="33" customHeight="1" spans="1:10">
      <c r="A95" s="147"/>
      <c r="B95" s="140"/>
      <c r="C95" s="155"/>
      <c r="D95" s="160"/>
      <c r="E95" s="153" t="s">
        <v>430</v>
      </c>
      <c r="F95" s="154" t="s">
        <v>230</v>
      </c>
      <c r="G95" s="153" t="s">
        <v>257</v>
      </c>
      <c r="H95" s="154" t="s">
        <v>247</v>
      </c>
      <c r="I95" s="154" t="s">
        <v>232</v>
      </c>
      <c r="J95" s="153" t="s">
        <v>447</v>
      </c>
    </row>
    <row r="96" ht="39" customHeight="1" spans="1:10">
      <c r="A96" s="147" t="s">
        <v>448</v>
      </c>
      <c r="B96" s="161" t="s">
        <v>416</v>
      </c>
      <c r="C96" s="151" t="s">
        <v>417</v>
      </c>
      <c r="D96" s="157" t="s">
        <v>228</v>
      </c>
      <c r="E96" s="153" t="s">
        <v>418</v>
      </c>
      <c r="F96" s="154" t="s">
        <v>241</v>
      </c>
      <c r="G96" s="153" t="s">
        <v>351</v>
      </c>
      <c r="H96" s="154" t="s">
        <v>343</v>
      </c>
      <c r="I96" s="154" t="s">
        <v>232</v>
      </c>
      <c r="J96" s="153" t="s">
        <v>419</v>
      </c>
    </row>
    <row r="97" ht="39" customHeight="1" spans="1:10">
      <c r="A97" s="147"/>
      <c r="B97" s="161"/>
      <c r="C97" s="158"/>
      <c r="D97" s="159"/>
      <c r="E97" s="153" t="s">
        <v>420</v>
      </c>
      <c r="F97" s="154" t="s">
        <v>241</v>
      </c>
      <c r="G97" s="153" t="s">
        <v>421</v>
      </c>
      <c r="H97" s="154" t="s">
        <v>343</v>
      </c>
      <c r="I97" s="154" t="s">
        <v>232</v>
      </c>
      <c r="J97" s="153" t="s">
        <v>422</v>
      </c>
    </row>
    <row r="98" ht="39" customHeight="1" spans="1:10">
      <c r="A98" s="147"/>
      <c r="B98" s="161"/>
      <c r="C98" s="155"/>
      <c r="D98" s="160"/>
      <c r="E98" s="153" t="s">
        <v>423</v>
      </c>
      <c r="F98" s="154" t="s">
        <v>241</v>
      </c>
      <c r="G98" s="153" t="s">
        <v>351</v>
      </c>
      <c r="H98" s="154" t="s">
        <v>343</v>
      </c>
      <c r="I98" s="154" t="s">
        <v>232</v>
      </c>
      <c r="J98" s="153" t="s">
        <v>424</v>
      </c>
    </row>
    <row r="99" ht="39" customHeight="1" spans="1:10">
      <c r="A99" s="147"/>
      <c r="B99" s="161"/>
      <c r="C99" s="156" t="s">
        <v>425</v>
      </c>
      <c r="D99" s="152" t="s">
        <v>268</v>
      </c>
      <c r="E99" s="153" t="s">
        <v>426</v>
      </c>
      <c r="F99" s="154" t="s">
        <v>241</v>
      </c>
      <c r="G99" s="153" t="s">
        <v>427</v>
      </c>
      <c r="H99" s="154" t="s">
        <v>227</v>
      </c>
      <c r="I99" s="154" t="s">
        <v>237</v>
      </c>
      <c r="J99" s="153" t="s">
        <v>428</v>
      </c>
    </row>
    <row r="100" ht="39" customHeight="1" spans="1:10">
      <c r="A100" s="147"/>
      <c r="B100" s="161"/>
      <c r="C100" s="151" t="s">
        <v>429</v>
      </c>
      <c r="D100" s="157" t="s">
        <v>277</v>
      </c>
      <c r="E100" s="153" t="s">
        <v>430</v>
      </c>
      <c r="F100" s="154" t="s">
        <v>230</v>
      </c>
      <c r="G100" s="153" t="s">
        <v>257</v>
      </c>
      <c r="H100" s="154" t="s">
        <v>247</v>
      </c>
      <c r="I100" s="154" t="s">
        <v>232</v>
      </c>
      <c r="J100" s="153" t="s">
        <v>431</v>
      </c>
    </row>
    <row r="101" ht="39" customHeight="1" spans="1:10">
      <c r="A101" s="147"/>
      <c r="B101" s="161"/>
      <c r="C101" s="155"/>
      <c r="D101" s="160"/>
      <c r="E101" s="153" t="s">
        <v>445</v>
      </c>
      <c r="F101" s="154" t="s">
        <v>230</v>
      </c>
      <c r="G101" s="153" t="s">
        <v>257</v>
      </c>
      <c r="H101" s="154" t="s">
        <v>247</v>
      </c>
      <c r="I101" s="154" t="s">
        <v>232</v>
      </c>
      <c r="J101" s="153" t="s">
        <v>446</v>
      </c>
    </row>
    <row r="102" ht="39" customHeight="1" spans="1:10">
      <c r="A102" s="162" t="s">
        <v>449</v>
      </c>
      <c r="B102" s="161" t="s">
        <v>416</v>
      </c>
      <c r="C102" s="157" t="s">
        <v>417</v>
      </c>
      <c r="D102" s="157" t="s">
        <v>228</v>
      </c>
      <c r="E102" s="153" t="s">
        <v>418</v>
      </c>
      <c r="F102" s="154" t="s">
        <v>241</v>
      </c>
      <c r="G102" s="153" t="s">
        <v>351</v>
      </c>
      <c r="H102" s="154" t="s">
        <v>343</v>
      </c>
      <c r="I102" s="154" t="s">
        <v>232</v>
      </c>
      <c r="J102" s="153" t="s">
        <v>419</v>
      </c>
    </row>
    <row r="103" ht="48" customHeight="1" spans="1:10">
      <c r="A103" s="162"/>
      <c r="B103" s="161"/>
      <c r="C103" s="159"/>
      <c r="D103" s="159"/>
      <c r="E103" s="153" t="s">
        <v>420</v>
      </c>
      <c r="F103" s="154" t="s">
        <v>241</v>
      </c>
      <c r="G103" s="153" t="s">
        <v>421</v>
      </c>
      <c r="H103" s="154" t="s">
        <v>343</v>
      </c>
      <c r="I103" s="154" t="s">
        <v>232</v>
      </c>
      <c r="J103" s="153" t="s">
        <v>422</v>
      </c>
    </row>
    <row r="104" ht="48" customHeight="1" spans="1:10">
      <c r="A104" s="162"/>
      <c r="B104" s="161"/>
      <c r="C104" s="160"/>
      <c r="D104" s="160"/>
      <c r="E104" s="153" t="s">
        <v>423</v>
      </c>
      <c r="F104" s="154" t="s">
        <v>241</v>
      </c>
      <c r="G104" s="153" t="s">
        <v>351</v>
      </c>
      <c r="H104" s="154" t="s">
        <v>343</v>
      </c>
      <c r="I104" s="154" t="s">
        <v>232</v>
      </c>
      <c r="J104" s="153" t="s">
        <v>424</v>
      </c>
    </row>
    <row r="105" ht="48" customHeight="1" spans="1:10">
      <c r="A105" s="162"/>
      <c r="B105" s="161"/>
      <c r="C105" s="152" t="s">
        <v>425</v>
      </c>
      <c r="D105" s="152" t="s">
        <v>268</v>
      </c>
      <c r="E105" s="153" t="s">
        <v>426</v>
      </c>
      <c r="F105" s="154" t="s">
        <v>241</v>
      </c>
      <c r="G105" s="153" t="s">
        <v>427</v>
      </c>
      <c r="H105" s="154" t="s">
        <v>227</v>
      </c>
      <c r="I105" s="154" t="s">
        <v>237</v>
      </c>
      <c r="J105" s="153" t="s">
        <v>428</v>
      </c>
    </row>
    <row r="106" ht="48" customHeight="1" spans="1:10">
      <c r="A106" s="162"/>
      <c r="B106" s="161"/>
      <c r="C106" s="157" t="s">
        <v>429</v>
      </c>
      <c r="D106" s="157" t="s">
        <v>277</v>
      </c>
      <c r="E106" s="153" t="s">
        <v>430</v>
      </c>
      <c r="F106" s="154" t="s">
        <v>230</v>
      </c>
      <c r="G106" s="153" t="s">
        <v>257</v>
      </c>
      <c r="H106" s="154" t="s">
        <v>247</v>
      </c>
      <c r="I106" s="154" t="s">
        <v>232</v>
      </c>
      <c r="J106" s="153" t="s">
        <v>431</v>
      </c>
    </row>
    <row r="107" ht="48" customHeight="1" spans="1:10">
      <c r="A107" s="162"/>
      <c r="B107" s="163"/>
      <c r="C107" s="160"/>
      <c r="D107" s="160"/>
      <c r="E107" s="153" t="s">
        <v>445</v>
      </c>
      <c r="F107" s="154" t="s">
        <v>230</v>
      </c>
      <c r="G107" s="153" t="s">
        <v>257</v>
      </c>
      <c r="H107" s="154" t="s">
        <v>247</v>
      </c>
      <c r="I107" s="154" t="s">
        <v>232</v>
      </c>
      <c r="J107" s="153" t="s">
        <v>446</v>
      </c>
    </row>
    <row r="108" ht="42" customHeight="1" spans="1:10">
      <c r="A108" s="147" t="s">
        <v>450</v>
      </c>
      <c r="B108" s="161" t="s">
        <v>416</v>
      </c>
      <c r="C108" s="151" t="s">
        <v>417</v>
      </c>
      <c r="D108" s="157" t="s">
        <v>228</v>
      </c>
      <c r="E108" s="153" t="s">
        <v>418</v>
      </c>
      <c r="F108" s="154" t="s">
        <v>241</v>
      </c>
      <c r="G108" s="153" t="s">
        <v>351</v>
      </c>
      <c r="H108" s="154" t="s">
        <v>343</v>
      </c>
      <c r="I108" s="154" t="s">
        <v>232</v>
      </c>
      <c r="J108" s="153" t="s">
        <v>419</v>
      </c>
    </row>
    <row r="109" ht="42" customHeight="1" spans="1:10">
      <c r="A109" s="147"/>
      <c r="B109" s="161"/>
      <c r="C109" s="158"/>
      <c r="D109" s="159"/>
      <c r="E109" s="153" t="s">
        <v>420</v>
      </c>
      <c r="F109" s="154" t="s">
        <v>241</v>
      </c>
      <c r="G109" s="153" t="s">
        <v>421</v>
      </c>
      <c r="H109" s="154" t="s">
        <v>343</v>
      </c>
      <c r="I109" s="154" t="s">
        <v>232</v>
      </c>
      <c r="J109" s="153" t="s">
        <v>422</v>
      </c>
    </row>
    <row r="110" ht="42" customHeight="1" spans="1:10">
      <c r="A110" s="147"/>
      <c r="B110" s="161"/>
      <c r="C110" s="155"/>
      <c r="D110" s="160"/>
      <c r="E110" s="153" t="s">
        <v>423</v>
      </c>
      <c r="F110" s="154" t="s">
        <v>241</v>
      </c>
      <c r="G110" s="153" t="s">
        <v>351</v>
      </c>
      <c r="H110" s="154" t="s">
        <v>343</v>
      </c>
      <c r="I110" s="154" t="s">
        <v>232</v>
      </c>
      <c r="J110" s="153" t="s">
        <v>424</v>
      </c>
    </row>
    <row r="111" ht="42" customHeight="1" spans="1:10">
      <c r="A111" s="147"/>
      <c r="B111" s="161"/>
      <c r="C111" s="156" t="s">
        <v>425</v>
      </c>
      <c r="D111" s="152" t="s">
        <v>268</v>
      </c>
      <c r="E111" s="153" t="s">
        <v>426</v>
      </c>
      <c r="F111" s="154" t="s">
        <v>241</v>
      </c>
      <c r="G111" s="153" t="s">
        <v>427</v>
      </c>
      <c r="H111" s="154" t="s">
        <v>227</v>
      </c>
      <c r="I111" s="154" t="s">
        <v>237</v>
      </c>
      <c r="J111" s="153" t="s">
        <v>428</v>
      </c>
    </row>
    <row r="112" ht="42" customHeight="1" spans="1:10">
      <c r="A112" s="147"/>
      <c r="B112" s="161"/>
      <c r="C112" s="151" t="s">
        <v>429</v>
      </c>
      <c r="D112" s="157" t="s">
        <v>277</v>
      </c>
      <c r="E112" s="153" t="s">
        <v>430</v>
      </c>
      <c r="F112" s="154" t="s">
        <v>230</v>
      </c>
      <c r="G112" s="153" t="s">
        <v>257</v>
      </c>
      <c r="H112" s="154" t="s">
        <v>247</v>
      </c>
      <c r="I112" s="154" t="s">
        <v>232</v>
      </c>
      <c r="J112" s="153" t="s">
        <v>431</v>
      </c>
    </row>
    <row r="113" ht="42" customHeight="1" spans="1:10">
      <c r="A113" s="147"/>
      <c r="B113" s="161"/>
      <c r="C113" s="155"/>
      <c r="D113" s="160"/>
      <c r="E113" s="153" t="s">
        <v>445</v>
      </c>
      <c r="F113" s="154" t="s">
        <v>230</v>
      </c>
      <c r="G113" s="153" t="s">
        <v>257</v>
      </c>
      <c r="H113" s="154" t="s">
        <v>247</v>
      </c>
      <c r="I113" s="154" t="s">
        <v>232</v>
      </c>
      <c r="J113" s="153" t="s">
        <v>446</v>
      </c>
    </row>
    <row r="114" ht="52" customHeight="1" spans="1:10">
      <c r="A114" s="147" t="s">
        <v>451</v>
      </c>
      <c r="B114" s="161" t="s">
        <v>416</v>
      </c>
      <c r="C114" s="151" t="s">
        <v>417</v>
      </c>
      <c r="D114" s="157" t="s">
        <v>228</v>
      </c>
      <c r="E114" s="153" t="s">
        <v>433</v>
      </c>
      <c r="F114" s="154" t="s">
        <v>241</v>
      </c>
      <c r="G114" s="153" t="s">
        <v>421</v>
      </c>
      <c r="H114" s="154" t="s">
        <v>343</v>
      </c>
      <c r="I114" s="154" t="s">
        <v>232</v>
      </c>
      <c r="J114" s="153" t="s">
        <v>434</v>
      </c>
    </row>
    <row r="115" ht="52" customHeight="1" spans="1:10">
      <c r="A115" s="147"/>
      <c r="B115" s="161"/>
      <c r="C115" s="158"/>
      <c r="D115" s="159"/>
      <c r="E115" s="153" t="s">
        <v>435</v>
      </c>
      <c r="F115" s="154" t="s">
        <v>230</v>
      </c>
      <c r="G115" s="153" t="s">
        <v>351</v>
      </c>
      <c r="H115" s="154" t="s">
        <v>436</v>
      </c>
      <c r="I115" s="154" t="s">
        <v>232</v>
      </c>
      <c r="J115" s="153" t="s">
        <v>437</v>
      </c>
    </row>
    <row r="116" ht="52" customHeight="1" spans="1:10">
      <c r="A116" s="147"/>
      <c r="B116" s="161"/>
      <c r="C116" s="155"/>
      <c r="D116" s="160"/>
      <c r="E116" s="153" t="s">
        <v>438</v>
      </c>
      <c r="F116" s="154" t="s">
        <v>241</v>
      </c>
      <c r="G116" s="153" t="s">
        <v>351</v>
      </c>
      <c r="H116" s="154" t="s">
        <v>439</v>
      </c>
      <c r="I116" s="154" t="s">
        <v>232</v>
      </c>
      <c r="J116" s="153" t="s">
        <v>440</v>
      </c>
    </row>
    <row r="117" ht="52" customHeight="1" spans="1:10">
      <c r="A117" s="147"/>
      <c r="B117" s="161"/>
      <c r="C117" s="151" t="s">
        <v>425</v>
      </c>
      <c r="D117" s="157" t="s">
        <v>268</v>
      </c>
      <c r="E117" s="153" t="s">
        <v>426</v>
      </c>
      <c r="F117" s="154" t="s">
        <v>241</v>
      </c>
      <c r="G117" s="153" t="s">
        <v>427</v>
      </c>
      <c r="H117" s="154" t="s">
        <v>227</v>
      </c>
      <c r="I117" s="154" t="s">
        <v>237</v>
      </c>
      <c r="J117" s="153" t="s">
        <v>441</v>
      </c>
    </row>
    <row r="118" ht="52" customHeight="1" spans="1:10">
      <c r="A118" s="147"/>
      <c r="B118" s="161"/>
      <c r="C118" s="155"/>
      <c r="D118" s="160"/>
      <c r="E118" s="153" t="s">
        <v>442</v>
      </c>
      <c r="F118" s="154" t="s">
        <v>241</v>
      </c>
      <c r="G118" s="153" t="s">
        <v>443</v>
      </c>
      <c r="H118" s="154" t="s">
        <v>227</v>
      </c>
      <c r="I118" s="154" t="s">
        <v>237</v>
      </c>
      <c r="J118" s="153" t="s">
        <v>444</v>
      </c>
    </row>
    <row r="119" ht="52" customHeight="1" spans="1:10">
      <c r="A119" s="147"/>
      <c r="B119" s="161"/>
      <c r="C119" s="151" t="s">
        <v>429</v>
      </c>
      <c r="D119" s="157" t="s">
        <v>277</v>
      </c>
      <c r="E119" s="153" t="s">
        <v>445</v>
      </c>
      <c r="F119" s="154" t="s">
        <v>230</v>
      </c>
      <c r="G119" s="153" t="s">
        <v>257</v>
      </c>
      <c r="H119" s="154" t="s">
        <v>247</v>
      </c>
      <c r="I119" s="154" t="s">
        <v>232</v>
      </c>
      <c r="J119" s="153" t="s">
        <v>446</v>
      </c>
    </row>
    <row r="120" ht="52" customHeight="1" spans="1:10">
      <c r="A120" s="147"/>
      <c r="B120" s="161"/>
      <c r="C120" s="155"/>
      <c r="D120" s="160"/>
      <c r="E120" s="153" t="s">
        <v>430</v>
      </c>
      <c r="F120" s="154" t="s">
        <v>230</v>
      </c>
      <c r="G120" s="153" t="s">
        <v>257</v>
      </c>
      <c r="H120" s="154" t="s">
        <v>247</v>
      </c>
      <c r="I120" s="154" t="s">
        <v>232</v>
      </c>
      <c r="J120" s="153" t="s">
        <v>447</v>
      </c>
    </row>
  </sheetData>
  <mergeCells count="92">
    <mergeCell ref="A2:J2"/>
    <mergeCell ref="A3:H3"/>
    <mergeCell ref="A6:A18"/>
    <mergeCell ref="A19:A29"/>
    <mergeCell ref="A30:A39"/>
    <mergeCell ref="A40:A47"/>
    <mergeCell ref="A48:A59"/>
    <mergeCell ref="A60:A71"/>
    <mergeCell ref="A72:A80"/>
    <mergeCell ref="A81:A83"/>
    <mergeCell ref="A84:A88"/>
    <mergeCell ref="A89:A95"/>
    <mergeCell ref="A96:A101"/>
    <mergeCell ref="A102:A107"/>
    <mergeCell ref="A108:A113"/>
    <mergeCell ref="A114:A120"/>
    <mergeCell ref="B6:B18"/>
    <mergeCell ref="B19:B29"/>
    <mergeCell ref="B30:B39"/>
    <mergeCell ref="B40:B47"/>
    <mergeCell ref="B48:B59"/>
    <mergeCell ref="B60:B71"/>
    <mergeCell ref="B72:B80"/>
    <mergeCell ref="B81:B83"/>
    <mergeCell ref="B84:B88"/>
    <mergeCell ref="B89:B95"/>
    <mergeCell ref="B96:B101"/>
    <mergeCell ref="B102:B107"/>
    <mergeCell ref="B108:B113"/>
    <mergeCell ref="B114:B120"/>
    <mergeCell ref="C6:C14"/>
    <mergeCell ref="C15:C16"/>
    <mergeCell ref="C17:C18"/>
    <mergeCell ref="C19:C26"/>
    <mergeCell ref="C28:C29"/>
    <mergeCell ref="C30:C36"/>
    <mergeCell ref="C38:C39"/>
    <mergeCell ref="C40:C45"/>
    <mergeCell ref="C48:C56"/>
    <mergeCell ref="C58:C59"/>
    <mergeCell ref="C60:C68"/>
    <mergeCell ref="C70:C71"/>
    <mergeCell ref="C72:C78"/>
    <mergeCell ref="C84:C85"/>
    <mergeCell ref="C89:C91"/>
    <mergeCell ref="C92:C93"/>
    <mergeCell ref="C94:C95"/>
    <mergeCell ref="C96:C98"/>
    <mergeCell ref="C100:C101"/>
    <mergeCell ref="C102:C104"/>
    <mergeCell ref="C106:C107"/>
    <mergeCell ref="C108:C110"/>
    <mergeCell ref="C112:C113"/>
    <mergeCell ref="C114:C116"/>
    <mergeCell ref="C117:C118"/>
    <mergeCell ref="C119:C120"/>
    <mergeCell ref="D7:D8"/>
    <mergeCell ref="D9:D10"/>
    <mergeCell ref="D12:D14"/>
    <mergeCell ref="D17:D18"/>
    <mergeCell ref="D20:D21"/>
    <mergeCell ref="D22:D23"/>
    <mergeCell ref="D24:D26"/>
    <mergeCell ref="D28:D29"/>
    <mergeCell ref="D32:D33"/>
    <mergeCell ref="D34:D36"/>
    <mergeCell ref="D38:D39"/>
    <mergeCell ref="D42:D43"/>
    <mergeCell ref="D44:D45"/>
    <mergeCell ref="D48:D49"/>
    <mergeCell ref="D50:D51"/>
    <mergeCell ref="D52:D53"/>
    <mergeCell ref="D54:D56"/>
    <mergeCell ref="D58:D59"/>
    <mergeCell ref="D60:D61"/>
    <mergeCell ref="D64:D65"/>
    <mergeCell ref="D66:D68"/>
    <mergeCell ref="D70:D71"/>
    <mergeCell ref="D74:D75"/>
    <mergeCell ref="D76:D78"/>
    <mergeCell ref="D89:D91"/>
    <mergeCell ref="D92:D93"/>
    <mergeCell ref="D94:D95"/>
    <mergeCell ref="D96:D98"/>
    <mergeCell ref="D100:D101"/>
    <mergeCell ref="D102:D104"/>
    <mergeCell ref="D106:D107"/>
    <mergeCell ref="D108:D110"/>
    <mergeCell ref="D112:D113"/>
    <mergeCell ref="D114:D116"/>
    <mergeCell ref="D117:D118"/>
    <mergeCell ref="D119:D12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 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南方姑娘</cp:lastModifiedBy>
  <dcterms:created xsi:type="dcterms:W3CDTF">2022-02-16T01:51:00Z</dcterms:created>
  <dcterms:modified xsi:type="dcterms:W3CDTF">2022-06-28T09:30:57Z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931F552BCD564A2DB76CFF243F1BD18F</vt:lpwstr>
  </property>
</Properties>
</file>