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65"/>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<sst xmlns="http://schemas.openxmlformats.org/spreadsheetml/2006/main" count="6821" uniqueCount="3695">
  <si>
    <t>纳税人识别号</t>
  </si>
  <si>
    <t>纳税人名称</t>
  </si>
  <si>
    <t>业主姓名</t>
  </si>
  <si>
    <t>经营地址</t>
  </si>
  <si>
    <t>所属行业</t>
  </si>
  <si>
    <t>定额项目</t>
  </si>
  <si>
    <t>调整额度(幅度)</t>
  </si>
  <si>
    <t>调整原因</t>
  </si>
  <si>
    <t>核定有效期起</t>
  </si>
  <si>
    <t>核定有效期止</t>
  </si>
  <si>
    <t>月核定应纳税经营额</t>
  </si>
  <si>
    <t>月核定应纳税额合计</t>
  </si>
  <si>
    <t>昆明经开区永恒五金机电经营部</t>
  </si>
  <si>
    <t>陈虎强</t>
  </si>
  <si>
    <t>昆明经开区天云五金机电农机市场1期大厅57号</t>
  </si>
  <si>
    <t>五金零售</t>
  </si>
  <si>
    <t/>
  </si>
  <si>
    <t>昆明经开区一帆润滑油经营部</t>
  </si>
  <si>
    <t>武志杰</t>
  </si>
  <si>
    <t>昆明经开区天云五金机电农机市场F幢4号商铺</t>
  </si>
  <si>
    <t>其他未列明零售业</t>
  </si>
  <si>
    <t>昆明经开区通万路机电经营部</t>
  </si>
  <si>
    <t>李国娜</t>
  </si>
  <si>
    <t>昆明经开区天云五金机电市场一期大厅2楼47号</t>
  </si>
  <si>
    <t>起征点不一致</t>
  </si>
  <si>
    <t>昆明经开区通力路机电经营部</t>
  </si>
  <si>
    <t>李其君</t>
  </si>
  <si>
    <t>昆明经开区天云五金机电农机市场1期大厅2楼42号</t>
  </si>
  <si>
    <t>昆明经开区冀兴脚轮经营部</t>
  </si>
  <si>
    <t>刘广河</t>
  </si>
  <si>
    <t>昆明经开区天云五金机电农机市场一期大厅70号商铺</t>
  </si>
  <si>
    <t>昆明经开区天宇轴承经营部</t>
  </si>
  <si>
    <t>刘合江</t>
  </si>
  <si>
    <t>昆明经开区天云五金机电农机市场1-9号商铺</t>
  </si>
  <si>
    <t>昆明经开区阿拉润牧畜禽用品经营部</t>
  </si>
  <si>
    <t>李永江</t>
  </si>
  <si>
    <t>云南省昆明市经开区阿拉街道小石坝兽药市场新1栋1号</t>
  </si>
  <si>
    <t>昆明经开区阿拉欣牧养殖设备经营部</t>
  </si>
  <si>
    <t>董振肖</t>
  </si>
  <si>
    <t>云南省昆明市经开区阿拉街道小石坝兽药市场270-271号</t>
  </si>
  <si>
    <t>昆明经开区阿拉牧旺养殖器械经营部</t>
  </si>
  <si>
    <t>李纪静</t>
  </si>
  <si>
    <t>昆明经开区阿拉兽药市场B6-26号</t>
  </si>
  <si>
    <t>昆明经开区振国汽配经营部</t>
  </si>
  <si>
    <t>甄振国</t>
  </si>
  <si>
    <t>中国（云南）自由贸易试验区昆明片区经开区阿拉街道办事浦新路骏信国际汽配城C2区B栋19</t>
  </si>
  <si>
    <t>其他未列明批发业</t>
  </si>
  <si>
    <t>昆明市经开区阿拉信德养殖设备经营部</t>
  </si>
  <si>
    <t>乔霞</t>
  </si>
  <si>
    <t>云南省昆明市经开区阿拉小石坝大型综合市场一区一栋325号</t>
  </si>
  <si>
    <t>通信设备零售</t>
  </si>
  <si>
    <t>昆明经开区益通家具经营部</t>
  </si>
  <si>
    <t>杨会平</t>
  </si>
  <si>
    <t>昆明经开区泰雨家具城内</t>
  </si>
  <si>
    <t>家具零售</t>
  </si>
  <si>
    <t>昆明经开区阿拉盛丰教学设备厂</t>
  </si>
  <si>
    <t>高福祥</t>
  </si>
  <si>
    <t>昆明经开区大石坝滇黔贵石油勘探局云南石油服务处大石坝生活基地院内</t>
  </si>
  <si>
    <t>其他未列明金属制品制造</t>
  </si>
  <si>
    <t>昆明经开区壹湾饰品店</t>
  </si>
  <si>
    <t>张跃华</t>
  </si>
  <si>
    <t>昆明经开区浦新路骏信汽配城一期A4幢附二层T-09号</t>
  </si>
  <si>
    <t>珠宝首饰零售</t>
  </si>
  <si>
    <t>昆明经开区盛之达农机经营部</t>
  </si>
  <si>
    <t>贾忠旭</t>
  </si>
  <si>
    <t>昆明经开区天云五金机电农机市场B栋5号</t>
  </si>
  <si>
    <t>昆明经开区通源五金经营部</t>
  </si>
  <si>
    <t>刘洋洋</t>
  </si>
  <si>
    <t>昆明经开区天云五金机电市场一期大厅2楼38号</t>
  </si>
  <si>
    <t>昆明经开区新胜木材加工厂</t>
  </si>
  <si>
    <t>任老沛</t>
  </si>
  <si>
    <t>昆明市经开区阿拉乡滇新锰铁厂旁</t>
  </si>
  <si>
    <t>其他人造板制造</t>
  </si>
  <si>
    <t>核定</t>
  </si>
  <si>
    <t>昆明经开区阿拉永兴家具制造厂</t>
  </si>
  <si>
    <t>王国民</t>
  </si>
  <si>
    <t>昆明经开区阿拉公家村</t>
  </si>
  <si>
    <t>金属家具制造</t>
  </si>
  <si>
    <t>昆明经开区阿拉林茂木材加工厂</t>
  </si>
  <si>
    <t>宁虎维</t>
  </si>
  <si>
    <t>金马村</t>
  </si>
  <si>
    <t>纤维板制造</t>
  </si>
  <si>
    <t>昆明经开区阿拉龙华饲料原料经营部</t>
  </si>
  <si>
    <t>杨振友</t>
  </si>
  <si>
    <t>昆明经开区小石坝新世纪大型综合批发市场C区8幢32号</t>
  </si>
  <si>
    <t>昆明经开区华星五金经营部</t>
  </si>
  <si>
    <t>吴耀宏</t>
  </si>
  <si>
    <t>云南省昆明市经济技术开发区财兴盛家具五金机电市场C区33号</t>
  </si>
  <si>
    <t>贾永旺</t>
  </si>
  <si>
    <t>官渡区大都5号楼24层</t>
  </si>
  <si>
    <t>普通货物道路运输</t>
  </si>
  <si>
    <t>昆明经开区洛羊佳捷五金经营部</t>
  </si>
  <si>
    <t>苏晓佳</t>
  </si>
  <si>
    <t>昆明经开区信息产业基地铁公鸡物流园A区厂房A2—2号</t>
  </si>
  <si>
    <t>昆明经开区阿拉精诚制版厂</t>
  </si>
  <si>
    <t>赵启峰</t>
  </si>
  <si>
    <t>昆明经开区阿拉大石坝村铁路机车厂背后</t>
  </si>
  <si>
    <t>金属结构制造</t>
  </si>
  <si>
    <t>昆明经开区福源副食品经营部</t>
  </si>
  <si>
    <t>陈涛</t>
  </si>
  <si>
    <t>昆明经开区新广丰食品批发市场A区7幢20号商铺</t>
  </si>
  <si>
    <t>营养和保健品零售</t>
  </si>
  <si>
    <t>昆明经开区海洋百货店</t>
  </si>
  <si>
    <t>李洋</t>
  </si>
  <si>
    <t>昆明经开区出口加工区第三城金呈东泰花园一期4栋2号商铺</t>
  </si>
  <si>
    <t>其他综合零售</t>
  </si>
  <si>
    <t>昆明经开区福星宝宝婴儿食品店</t>
  </si>
  <si>
    <t>王静</t>
  </si>
  <si>
    <t>昆明经开区昆船工业区商住楼7幢1层2号</t>
  </si>
  <si>
    <t>昆明经开区徐丰五金机电经营部</t>
  </si>
  <si>
    <t>祝浩</t>
  </si>
  <si>
    <t>昆明经开区天云五金机电市场1-13号</t>
  </si>
  <si>
    <t>核定到期</t>
  </si>
  <si>
    <t>昆明经开区苏冠中秋月饼营销中心</t>
  </si>
  <si>
    <t>季腊平</t>
  </si>
  <si>
    <t>昆明经开区新广丰食品批发市场C区3幢1-14号</t>
  </si>
  <si>
    <t>其他食品零售</t>
  </si>
  <si>
    <t>昆明经开区金力电机经营部</t>
  </si>
  <si>
    <t>戚文健</t>
  </si>
  <si>
    <t>昆明经开区天云五金机电农机市场F栋27号商铺</t>
  </si>
  <si>
    <t>昆明经开区洛羊舒睡爽床上用品厂</t>
  </si>
  <si>
    <t>姜孝惠</t>
  </si>
  <si>
    <t>昆明经开区洛羊街道办事处大洛羊社区五组</t>
  </si>
  <si>
    <t>床上用品制造</t>
  </si>
  <si>
    <t>昆明经开区阿拉苏杰彩钢复合板厂</t>
  </si>
  <si>
    <t>唐伯鉴</t>
  </si>
  <si>
    <t>阿拉普照村民委员会常村</t>
  </si>
  <si>
    <t>昆明经开区阿拉广通兽药经营部</t>
  </si>
  <si>
    <t>张金龙</t>
  </si>
  <si>
    <t>昆明经开区阿拉兽药市场C区4-76号</t>
  </si>
  <si>
    <t>西药零售</t>
  </si>
  <si>
    <t>昆明经开区大唐餐馆</t>
  </si>
  <si>
    <t>王胜</t>
  </si>
  <si>
    <t>昆明经开区经桥路巴帝商贸城A座A1-5号</t>
  </si>
  <si>
    <t>正餐服务</t>
  </si>
  <si>
    <t>昆明经开区半岛足部保健服务部</t>
  </si>
  <si>
    <t>王青山</t>
  </si>
  <si>
    <t>昆明经开区云大之城佳逸盛景花园二期H-6号铺面</t>
  </si>
  <si>
    <t>洗浴服务</t>
  </si>
  <si>
    <t>昆明经开区洛羊万大建材经营部</t>
  </si>
  <si>
    <t>戚宝花</t>
  </si>
  <si>
    <t>昆明经开区大冲工业园区泛亚物流中心E区4栋6号</t>
  </si>
  <si>
    <t>昆明经开区阿拉志远火机包装厂</t>
  </si>
  <si>
    <t>胡志远</t>
  </si>
  <si>
    <t>昆明经开区阿拉海子村委会旧村</t>
  </si>
  <si>
    <t>金属包装容器及材料制造</t>
  </si>
  <si>
    <t>昆明经开区阿拉顺旺摩配经营部</t>
  </si>
  <si>
    <t>林钱忠</t>
  </si>
  <si>
    <t>云南省昆明市经开区阿拉街道小石坝大型综合市场A区13栋20号</t>
  </si>
  <si>
    <t>摩托车及零配件零售</t>
  </si>
  <si>
    <t>昆明经开区阿拉顺友摩配经营部</t>
  </si>
  <si>
    <t>云南省昆明市经开区阿拉街道小石坝大型综合市场A7栋8-9号</t>
  </si>
  <si>
    <t>昆明市经开区阿拉合联机械经营部</t>
  </si>
  <si>
    <t>李存强</t>
  </si>
  <si>
    <t>昆明市经开区大石坝村26号</t>
  </si>
  <si>
    <t>昆明经开区阿拉康盛达门窗经营部</t>
  </si>
  <si>
    <t>宋昌林</t>
  </si>
  <si>
    <t>昆明经开区阿拉大石坝居民小组3幢3号</t>
  </si>
  <si>
    <t>昆明经开区吕家乡食品经营部</t>
  </si>
  <si>
    <t>张玉</t>
  </si>
  <si>
    <t>昆明经开区新广丰食品批发市场A区7栋2号</t>
  </si>
  <si>
    <t>昆明经开区四海家具经营部</t>
  </si>
  <si>
    <t>王金宝</t>
  </si>
  <si>
    <t>昆明经开区得胜家具城办公区二楼41号</t>
  </si>
  <si>
    <t>昆明经开区杨红办公家具经营部</t>
  </si>
  <si>
    <t>杨红梅</t>
  </si>
  <si>
    <t>昆明经开区得胜家具城办公区二楼30号</t>
  </si>
  <si>
    <t>昆明经开区久兴家具经营部</t>
  </si>
  <si>
    <t>来炳副</t>
  </si>
  <si>
    <t>云南省昆明经开区得胜家具办公区三楼21号</t>
  </si>
  <si>
    <t>昆明经开区品竹日用百货经营部</t>
  </si>
  <si>
    <t>吴林青</t>
  </si>
  <si>
    <t>昆明经开区公交羊甫车场旁</t>
  </si>
  <si>
    <t>百货零售</t>
  </si>
  <si>
    <t>昆明经开区高风办公家具经营部</t>
  </si>
  <si>
    <t>商阿红</t>
  </si>
  <si>
    <t>昆明经开区得胜家具城二楼45号</t>
  </si>
  <si>
    <t>昆明经开区云轩日化用品经营部</t>
  </si>
  <si>
    <t>林金新</t>
  </si>
  <si>
    <t>昆明经开区新广丰食品批发市场B区6栋2号商铺</t>
  </si>
  <si>
    <t>昆明经开区洛羊保利废旧金属经营部</t>
  </si>
  <si>
    <t>童依挺</t>
  </si>
  <si>
    <t>昆明云隆洛羊再生资源交易市场有限公司2-3#</t>
  </si>
  <si>
    <t>旧货零售</t>
  </si>
  <si>
    <t>昆明经开区洛羊荣盛建材经营部</t>
  </si>
  <si>
    <t>金鹏</t>
  </si>
  <si>
    <t>云南省昆明市经开区洛羊街道奥斯迪（昆明）电子商务产业园K区12幢1楼104—108号</t>
  </si>
  <si>
    <t>昆明经开区金春食品经营部</t>
  </si>
  <si>
    <t>龚晶晶</t>
  </si>
  <si>
    <t>昆明经开区新广丰食品批发市场A区12栋7号商铺</t>
  </si>
  <si>
    <t>昆明经开区阿拉金利食品经营部</t>
  </si>
  <si>
    <t>龚晨航</t>
  </si>
  <si>
    <t>云南省昆明市经开区阿拉街道小石坝综合批发市场B区26栋36号</t>
  </si>
  <si>
    <t>昆明经开区铭鑫汽车用品经营部</t>
  </si>
  <si>
    <t>裴天辉</t>
  </si>
  <si>
    <t>昆明经开区出口加工区浦新路骏信汽配城B2栋B24号</t>
  </si>
  <si>
    <t>其他室内装饰材料零售</t>
  </si>
  <si>
    <t>昆明经开区海华农机经营部</t>
  </si>
  <si>
    <t>谢玲娇</t>
  </si>
  <si>
    <t>昆明经开区天云五金机电农机市场F栋6号商铺</t>
  </si>
  <si>
    <t>昆明经开区文建农机经营部</t>
  </si>
  <si>
    <t>张文建</t>
  </si>
  <si>
    <t>昆明经开区天云五金机电农机市场F-25号商铺</t>
  </si>
  <si>
    <t>昆明经开区阿拉老钱江摩配经营部</t>
  </si>
  <si>
    <t>王增仁</t>
  </si>
  <si>
    <t>云南省昆明市经开区阿拉街道小石坝大型综合市场A7栋18、19、29、30号</t>
  </si>
  <si>
    <t>昆明经开区新飞华办公家具经营部</t>
  </si>
  <si>
    <t>杨海勇</t>
  </si>
  <si>
    <t>昆明经开区得胜家具城二楼29号</t>
  </si>
  <si>
    <t>昆明经开区中联商店</t>
  </si>
  <si>
    <t>蔡丽军</t>
  </si>
  <si>
    <t>昆明经开区云大知城商业区C-2号</t>
  </si>
  <si>
    <t>昆明经开区阿拉鑫富家具厂</t>
  </si>
  <si>
    <t>江志富</t>
  </si>
  <si>
    <t>云南省昆明市经开区阿拉街道小石坝蟔蚂山</t>
  </si>
  <si>
    <t>昆明经开区金利副食经营部</t>
  </si>
  <si>
    <t>金俊</t>
  </si>
  <si>
    <t>昆明经开区新广丰食品批发市场A区3栋1号商铺</t>
  </si>
  <si>
    <t>昆明经开区洛羊云证制版经营部</t>
  </si>
  <si>
    <t>梁华东</t>
  </si>
  <si>
    <t>昆明经开区信息产业基地果林金谷8栋501室</t>
  </si>
  <si>
    <t>装订及印刷相关服务</t>
  </si>
  <si>
    <t>昆明经开区洛羊众力五金建材加工厂</t>
  </si>
  <si>
    <t>张强</t>
  </si>
  <si>
    <t>昆明经开区洛羊街道倪家营社区老红砖厂A6-2栋</t>
  </si>
  <si>
    <t>其他未列明制造业</t>
  </si>
  <si>
    <t>昆明经开区阿拉福银家具厂</t>
  </si>
  <si>
    <t>聂国桥</t>
  </si>
  <si>
    <t>云南省昆明市经开区阿拉街道公家村现代科技学校内</t>
  </si>
  <si>
    <t>昆明经开区润铭达百货经营部</t>
  </si>
  <si>
    <t>夏冬娥</t>
  </si>
  <si>
    <t>昆明经开区出口加工区第三城金呈东泰花园1幢1单元1601号</t>
  </si>
  <si>
    <t>昆明经开区大洋农机经营部</t>
  </si>
  <si>
    <t>杨德阳</t>
  </si>
  <si>
    <t>昆明经开区天云五金机电农机市场F栋11号</t>
  </si>
  <si>
    <t>昆明经开区威亚电动车经营部</t>
  </si>
  <si>
    <t>黄威</t>
  </si>
  <si>
    <t>昆明经开区昌宏路1号云南好迪医疗器械有限公司7、9号商铺</t>
  </si>
  <si>
    <t>昆明经开区洛羊三乐食品厂</t>
  </si>
  <si>
    <t>张雷</t>
  </si>
  <si>
    <t>昆明经开区中豪新册产业城二期H9幢4楼401</t>
  </si>
  <si>
    <t>昆明经开区汇明五金建材经营部</t>
  </si>
  <si>
    <t>钱逢兵</t>
  </si>
  <si>
    <t>昆明经开区出口加工区第三城金呈东泰花园一区5幢6号</t>
  </si>
  <si>
    <t>昆明经开区阿拉卓林建材经营部</t>
  </si>
  <si>
    <t>吴灵杰</t>
  </si>
  <si>
    <t>云南省昆明市经开区阿拉街道大石坝村455号</t>
  </si>
  <si>
    <t>昆明经开区联丰副食经营部</t>
  </si>
  <si>
    <t>薛凤琴</t>
  </si>
  <si>
    <t>昆明经开区新广丰食品批发市场C区6幢11号商铺</t>
  </si>
  <si>
    <t>昆明经开区洛羊松强百货经营部</t>
  </si>
  <si>
    <t>陈祖亮</t>
  </si>
  <si>
    <t>昆明经开区洛羊街道大新册社区居委会三组</t>
  </si>
  <si>
    <t>昆明经开区洛羊义强电脑配件经营部</t>
  </si>
  <si>
    <t>陈义强</t>
  </si>
  <si>
    <t>昆明经开区阿拉华昌盛面粉厂</t>
  </si>
  <si>
    <t>林志雄</t>
  </si>
  <si>
    <t>昆明经开区阿拉干海子贵昆公路685号</t>
  </si>
  <si>
    <t>米、面制品制造</t>
  </si>
  <si>
    <t>昆明经开区阿拉璟福木业经营部</t>
  </si>
  <si>
    <t>伍进贤</t>
  </si>
  <si>
    <t>云南省昆明市经开区阿拉街道大石坝村自编005号</t>
  </si>
  <si>
    <t>昆明市官渡区新万通汽车用品经营部</t>
  </si>
  <si>
    <t>林晋步</t>
  </si>
  <si>
    <t>昆明市官渡区东聚小车汽配城B区7幢12-13号</t>
  </si>
  <si>
    <t>汽车零配件零售</t>
  </si>
  <si>
    <t>昆明经开区阿拉家圣家具制造厂</t>
  </si>
  <si>
    <t>王景峰</t>
  </si>
  <si>
    <t>昆明经开区阿拉乡普照村西邑村小组</t>
  </si>
  <si>
    <t>木质家具制造</t>
  </si>
  <si>
    <t>昆明经开区裕茗源茶叶店</t>
  </si>
  <si>
    <t>陈志月</t>
  </si>
  <si>
    <t>昆明经开区新嘉源茶叶文化城B区9幢附1号</t>
  </si>
  <si>
    <t>酒、饮料及茶叶零售</t>
  </si>
  <si>
    <t>昆明经开区龙吉茶叶店</t>
  </si>
  <si>
    <t>谢两法</t>
  </si>
  <si>
    <t>昆明经开区新嘉源茶叶文化城B区10幢81020号铺面</t>
  </si>
  <si>
    <t>昆明经开区邦诚汽车用品经营部</t>
  </si>
  <si>
    <t>黄志煌</t>
  </si>
  <si>
    <t>昆明经开区浦新路骏信汽配城B3-B-18号</t>
  </si>
  <si>
    <t>昆明经开区盛发食品经营部</t>
  </si>
  <si>
    <t>潘新霞</t>
  </si>
  <si>
    <t>昆明经开区新广丰食品批发市场C区10栋10号商铺</t>
  </si>
  <si>
    <t>昆明经开区和益食品经营部</t>
  </si>
  <si>
    <t>潘只艺</t>
  </si>
  <si>
    <t>昆明经开区新广丰食品批发市场A区7栋15号商铺</t>
  </si>
  <si>
    <t>昆明经开区吉胜五金建材经营部</t>
  </si>
  <si>
    <t>陈必胜</t>
  </si>
  <si>
    <t>昆明经开区昆船工业区8幢一层5号</t>
  </si>
  <si>
    <t>昆明经开区雄辉机电经营部</t>
  </si>
  <si>
    <t>钟桂雄</t>
  </si>
  <si>
    <t>昆明经开区天云五金机电农机市场6幢14号</t>
  </si>
  <si>
    <t>昆明经开区天奇汽配经营部</t>
  </si>
  <si>
    <t>闵福汉</t>
  </si>
  <si>
    <t>昆明经开区骏信汽配城B2-B-2号</t>
  </si>
  <si>
    <t>昆明经开区洛羊富祥办公用品经营部</t>
  </si>
  <si>
    <t>李志攀</t>
  </si>
  <si>
    <t>云南省昆明市经开区洛羊信息产业基地建工新城商业中心A20号</t>
  </si>
  <si>
    <t>文具用品零售</t>
  </si>
  <si>
    <t>昆明经开区云端汽车用品经营部</t>
  </si>
  <si>
    <t>徐建新</t>
  </si>
  <si>
    <t>昆明经开区浦新路骏信国际汽配城B7-17</t>
  </si>
  <si>
    <t>昆明经开区阿拉康胜家具厂</t>
  </si>
  <si>
    <t>曾广权</t>
  </si>
  <si>
    <t>云南省昆明市经开区阿拉街道八公里干休所</t>
  </si>
  <si>
    <t>昆明经开区阿拉新见喜家具厂</t>
  </si>
  <si>
    <t>朱志华</t>
  </si>
  <si>
    <t>云南省昆明市经开区阿拉街道公家村429号</t>
  </si>
  <si>
    <t>昆明经开区阿拉金饶摩配经营部</t>
  </si>
  <si>
    <t>张金泉</t>
  </si>
  <si>
    <t>云南省昆明市经开区阿拉街道小石坝综合市场B05栋35、36、37号</t>
  </si>
  <si>
    <t>昆明经开区洛羊爱福五金商店</t>
  </si>
  <si>
    <t>吴称福</t>
  </si>
  <si>
    <t>云南省昆明市经开区洛羊街道王家营公路边</t>
  </si>
  <si>
    <t>昆明经开区洛羊嘉利百货经营部</t>
  </si>
  <si>
    <t>吴军荣</t>
  </si>
  <si>
    <t>云南省昆明市经开区信息产业基地铁公鸡物流园1区一号写字楼1029号</t>
  </si>
  <si>
    <t>其他日用品零售</t>
  </si>
  <si>
    <t>昆明经开区嘉亿副食经营部</t>
  </si>
  <si>
    <t>吴飞荣</t>
  </si>
  <si>
    <t>昆明经开区顺通大道50号陌上花开酒店大厅</t>
  </si>
  <si>
    <t>昆明经开区洛羊恒丰副食商店</t>
  </si>
  <si>
    <t>章诗晗</t>
  </si>
  <si>
    <t>昆明经开区果林金谷4栋9号商铺</t>
  </si>
  <si>
    <t>昆明经开区阿拉雅泰家具厂</t>
  </si>
  <si>
    <t>彭卫根</t>
  </si>
  <si>
    <t>云南省昆明市经开区阿拉街道公家村（现代科技学校内）</t>
  </si>
  <si>
    <t>昆明经开区晓杨副食店</t>
  </si>
  <si>
    <t>杨学平</t>
  </si>
  <si>
    <t>昆明经开区昆船农贸市场8幢9号商铺</t>
  </si>
  <si>
    <t>昆明经开区秀丝顿美发店</t>
  </si>
  <si>
    <t>付晓燕</t>
  </si>
  <si>
    <t>昆明经开区航天工业区商用房2栋6-7号</t>
  </si>
  <si>
    <t>其他未列明服务业</t>
  </si>
  <si>
    <t>昆明市官渡区恒丰油罐设备加工厂</t>
  </si>
  <si>
    <t>刘振路</t>
  </si>
  <si>
    <t>昆明市官渡区阿拉乡金马村（贵昆路805号）</t>
  </si>
  <si>
    <t>昆明经开区天润食品经营部</t>
  </si>
  <si>
    <t>李林林</t>
  </si>
  <si>
    <t>昆明经开区新广丰食品批发市场B区5幢7号</t>
  </si>
  <si>
    <t>昆明经开区阿拉妆点日化经营部</t>
  </si>
  <si>
    <t>张英莉</t>
  </si>
  <si>
    <t>云南省昆明市经开区阿拉街道航天农贸市场6-15号商铺</t>
  </si>
  <si>
    <t>化妆品及卫生用品零售</t>
  </si>
  <si>
    <t>昆明经开区阿拉海隆鱼粉经营部</t>
  </si>
  <si>
    <t>高梅华</t>
  </si>
  <si>
    <t>云南省昆明市经开区阿拉街道小石坝兽药市场461号</t>
  </si>
  <si>
    <t>昆明经开区潍坊塑胶水管水带经营部</t>
  </si>
  <si>
    <t>李建国</t>
  </si>
  <si>
    <t>昆明经开区天云五金机电农机市场一期大厅69-71号商铺</t>
  </si>
  <si>
    <t>昆明经开区永新马车加工厂</t>
  </si>
  <si>
    <t>李维亮</t>
  </si>
  <si>
    <t>昆明经开区阿拉乡公家村</t>
  </si>
  <si>
    <t>其他未列明运输设备制造</t>
  </si>
  <si>
    <t>昆明经开区天创电子科技经营部</t>
  </si>
  <si>
    <t>夏岩</t>
  </si>
  <si>
    <t>昆明经开区看船工业区D7-3幢501号</t>
  </si>
  <si>
    <t>其他电子产品零售</t>
  </si>
  <si>
    <t>昆明经开区东戎机电经营部</t>
  </si>
  <si>
    <t>戎海涛</t>
  </si>
  <si>
    <t>昆明经开区天云五金机电农机市场5栋18号</t>
  </si>
  <si>
    <t>昆明经开区宇龙办公家具经营部</t>
  </si>
  <si>
    <t>杨然顶</t>
  </si>
  <si>
    <t>昆明经开区得胜家具城办公区一楼24号</t>
  </si>
  <si>
    <t>昆明经开区雨瑞家具经营部</t>
  </si>
  <si>
    <t>王素晓</t>
  </si>
  <si>
    <t>昆明经开区经桥路巴帝家具批发城A3-02号</t>
  </si>
  <si>
    <t>昆明经开区钢劲办公家具经营部</t>
  </si>
  <si>
    <t>郭妞妞</t>
  </si>
  <si>
    <t>昆明经开区得胜家具城1楼26号</t>
  </si>
  <si>
    <t>昆明经开区桑格忧办公家具经营部</t>
  </si>
  <si>
    <t>李芳芳</t>
  </si>
  <si>
    <t>昆明经开区得胜家具城办公区3楼8号</t>
  </si>
  <si>
    <t>昆明经开区阿拉红伟饲料设备经营部</t>
  </si>
  <si>
    <t>刘红伟</t>
  </si>
  <si>
    <t>云南省昆明市经开区阿拉街道小石坝兽药市场476号</t>
  </si>
  <si>
    <t>昆明经开区阿拉小安养殖设备经营部</t>
  </si>
  <si>
    <t>安秀顺</t>
  </si>
  <si>
    <t>云南省昆明市经开区阿拉街道小石坝兽药市场46号</t>
  </si>
  <si>
    <t>昆明经开区俊豪农机经营部</t>
  </si>
  <si>
    <t>李成豪</t>
  </si>
  <si>
    <t>昆明经开区天云五金机电农机市场E-8号</t>
  </si>
  <si>
    <t>昆明经开区昌盛建筑机械经营部</t>
  </si>
  <si>
    <t>丁俊波</t>
  </si>
  <si>
    <t>昆明经开区天云五金机电农机市场1期大厅59号附1号</t>
  </si>
  <si>
    <t>昆明经开区豫龙真皮汽车用品经营部</t>
  </si>
  <si>
    <t>吴旋博</t>
  </si>
  <si>
    <t>昆明经开区浦新路骏信汽配城B3-A-18号</t>
  </si>
  <si>
    <t>昆明经开区阿拉惠福粮油经营部</t>
  </si>
  <si>
    <t>张景林</t>
  </si>
  <si>
    <t>昆明经开区小石坝干菜粮油批发市场78号</t>
  </si>
  <si>
    <t>粮油零售</t>
  </si>
  <si>
    <t>昆明经开区阿拉豫春水果店</t>
  </si>
  <si>
    <t>潘豫春</t>
  </si>
  <si>
    <t>昆明经开区航天城农贸市场6-17号</t>
  </si>
  <si>
    <t>果品、蔬菜零售</t>
  </si>
  <si>
    <t>昆明经开区聚云昌茶叶经营部</t>
  </si>
  <si>
    <t>黄荣</t>
  </si>
  <si>
    <t>昆明经开区新嘉源茶叶文化城C区16幢13、15号</t>
  </si>
  <si>
    <t>昆明经开区君和汽车装饰用品经营部</t>
  </si>
  <si>
    <t>李文霞</t>
  </si>
  <si>
    <t>昆明经开区出口加工区玉缘路骏信汽配城二期A3栋24号</t>
  </si>
  <si>
    <t>昆明经开区广辉建材经营部</t>
  </si>
  <si>
    <t>李改强</t>
  </si>
  <si>
    <t>昆明经开区经开路3号时代创富中心C幢4层405室</t>
  </si>
  <si>
    <t>昆明经开区顺之通农机经营部</t>
  </si>
  <si>
    <t>应保坤</t>
  </si>
  <si>
    <t>昆明经开区天云五金机电农机市场F栋20号铺面</t>
  </si>
  <si>
    <t>昆明经开区华泰农机经营部</t>
  </si>
  <si>
    <t>解金伟</t>
  </si>
  <si>
    <t>昆明经开区天云五金农机市场E栋17号</t>
  </si>
  <si>
    <t>昆明经开区天诚汽配经营部</t>
  </si>
  <si>
    <t>张海昆</t>
  </si>
  <si>
    <t>昆明经开区天云五金机电农机市场1期大厅2楼3号</t>
  </si>
  <si>
    <t>昆明经开区智利农机经营部</t>
  </si>
  <si>
    <t>智利</t>
  </si>
  <si>
    <t>昆明经开区天云五金机电农机市场10栋26号</t>
  </si>
  <si>
    <t>昆明经济技术开发区刘家炊锅涮肉店</t>
  </si>
  <si>
    <t>刘新厂</t>
  </si>
  <si>
    <t>昆明经开区昌宏路嘉仕苑18幢18号</t>
  </si>
  <si>
    <t>小吃服务</t>
  </si>
  <si>
    <t>昆明经开区洛羊鑫汇科技经营部</t>
  </si>
  <si>
    <t>朱建立</t>
  </si>
  <si>
    <t>昆明经济技术开发区信息产业基地果林金谷4幢1层4-S-10号</t>
  </si>
  <si>
    <t>计算机、软件及辅助设备零售</t>
  </si>
  <si>
    <t>昆明经开区洛羊利通地板经营部</t>
  </si>
  <si>
    <t>魏东</t>
  </si>
  <si>
    <t>昆明经开区洛羊街道大洛羊社区瓶瓶厂隔壁仓库</t>
  </si>
  <si>
    <t>昆明经开区洛羊歆澳手机经营部</t>
  </si>
  <si>
    <t>李保珍</t>
  </si>
  <si>
    <t>云南省昆明市经开区洛羊街道洛羊镇中心小学旁</t>
  </si>
  <si>
    <t>昆明经开区一波日用百货经营部</t>
  </si>
  <si>
    <t>周永卫</t>
  </si>
  <si>
    <t>昆明经开区新广丰食品批发市场A区10幢7号商铺</t>
  </si>
  <si>
    <t>昆明经开区劲松日用百货经营部</t>
  </si>
  <si>
    <t>鄢松</t>
  </si>
  <si>
    <t>昆明经开区新广丰食品批发市场A区12-18号</t>
  </si>
  <si>
    <t>其他家庭用品批发</t>
  </si>
  <si>
    <t>昆明经济技术开发区鑫诚汽配销售部</t>
  </si>
  <si>
    <t>郭涛</t>
  </si>
  <si>
    <t>中国（云南）自由贸易试验区昆明片区经开区阿拉街道办昆船社区经浦路28号2室</t>
  </si>
  <si>
    <t>昆明经开区安心招待所</t>
  </si>
  <si>
    <t>贾红波</t>
  </si>
  <si>
    <t>昆明经开区航天工业区农贸市场对面</t>
  </si>
  <si>
    <t>其他住宿业</t>
  </si>
  <si>
    <t>昆明经开区洛羊嘉润轻钢活动房经营部</t>
  </si>
  <si>
    <t>张国兵</t>
  </si>
  <si>
    <t>昆明经开区信息产业基地果林金谷3幢408号</t>
  </si>
  <si>
    <t>昆明经开区洛羊来又来经营部</t>
  </si>
  <si>
    <t>鲍昌威</t>
  </si>
  <si>
    <t>昆明经开区洛羊物流片区东盟森林小区0076号商铺</t>
  </si>
  <si>
    <t>昆明经开区洛羊镇华安泰文化用品销售中心</t>
  </si>
  <si>
    <t>黄春晖</t>
  </si>
  <si>
    <t>昆明经开区洛羊镇大新册413号5-6层</t>
  </si>
  <si>
    <t>昆明经开区博琦五金建材经营部</t>
  </si>
  <si>
    <t>尹军</t>
  </si>
  <si>
    <t>昆明经开区新广丰食品批发市场C区4-5号</t>
  </si>
  <si>
    <t>昆明经开区金枝日化用品经营部</t>
  </si>
  <si>
    <t>刘金枝</t>
  </si>
  <si>
    <t>中国（云南）自由贸易试验区昆明片区经开区阿拉街道办事处新广丰食品批发市场A区3栋6号商铺</t>
  </si>
  <si>
    <t>昆明经开区洛羊金诚活动板房销售部</t>
  </si>
  <si>
    <t>朱景辉</t>
  </si>
  <si>
    <t>昆明经开区信息产业基地果林金谷9-308号</t>
  </si>
  <si>
    <t>昆明经开区俊峰食品经营部</t>
  </si>
  <si>
    <t>杨凤娥</t>
  </si>
  <si>
    <t>昆明经开区新广丰食品批发市场A区13幢23号商铺</t>
  </si>
  <si>
    <t>昆明经开区强力汽车配件经营部</t>
  </si>
  <si>
    <t>贺祖运</t>
  </si>
  <si>
    <t>昆明经开区浦新路骏信汽配城A2-901号</t>
  </si>
  <si>
    <t>昆明经开区洛羊金牌贝贝孕婴童生活馆</t>
  </si>
  <si>
    <t>常灵生</t>
  </si>
  <si>
    <t>云南省昆明市经开区信息产业基地建工新城商业中心13幢A15号</t>
  </si>
  <si>
    <t>昆明经开区兴煜日用品经营部</t>
  </si>
  <si>
    <t>蔡中流</t>
  </si>
  <si>
    <t>昆明经开区出口加工区第三城国际银座C6栋2907号</t>
  </si>
  <si>
    <t>昆明经开区阿拉迅龙摩托车经营部</t>
  </si>
  <si>
    <t>彭爱国</t>
  </si>
  <si>
    <t>云南省昆明市经开区阿拉街道小石坝大型综合市场内B区03栋33/35/36/37号</t>
  </si>
  <si>
    <t>昆明经开区洛羊兴旺通讯器材经营部</t>
  </si>
  <si>
    <t>刘得云</t>
  </si>
  <si>
    <t>昆明经开区洛羊街道王家营小新册农贸市场</t>
  </si>
  <si>
    <t>昆明经开区洛羊红旺废旧金属经营部</t>
  </si>
  <si>
    <t>龙胜利</t>
  </si>
  <si>
    <t>昆明经开区洛羊昆明云隆洛羊再生资源交易市场有限公司11#铺面</t>
  </si>
  <si>
    <t>昆明经开区鑫煌汽车配件经营部</t>
  </si>
  <si>
    <t>彭小蓉</t>
  </si>
  <si>
    <t>昆明经开区浦新路骏信汽配城C3幢1、2号</t>
  </si>
  <si>
    <t>昆明经开区洛羊红顺废旧金属经营部</t>
  </si>
  <si>
    <t>张红萍</t>
  </si>
  <si>
    <t>昆明云隆洛羊再生资源交易市场有限公司7-2#棚</t>
  </si>
  <si>
    <t>昆明经开区迅达润滑油经营部</t>
  </si>
  <si>
    <t>王邵平</t>
  </si>
  <si>
    <t>昆明经开区出口加工区浦新路骏信汽配城B7栋15号</t>
  </si>
  <si>
    <t>昆明经开区欧力嘉宝电线电缆厂</t>
  </si>
  <si>
    <t>朱戈</t>
  </si>
  <si>
    <t>昆明经开区洛羊大洛羊村</t>
  </si>
  <si>
    <t>电线、电缆制造</t>
  </si>
  <si>
    <t>昆明经开区乐民涂料经营部</t>
  </si>
  <si>
    <t>邓乐民</t>
  </si>
  <si>
    <t>昆明经开区浦新路骏信汽配城A2-6-604号</t>
  </si>
  <si>
    <t>昆明经开区好友电器经营部</t>
  </si>
  <si>
    <t>邓溯文</t>
  </si>
  <si>
    <t>昆明经开区新广丰食品批发市场A区6幢25号</t>
  </si>
  <si>
    <t>昆明经开区辰帆食品经营部</t>
  </si>
  <si>
    <t>李科义</t>
  </si>
  <si>
    <t>昆明经开区新广丰食品物流中心B区4幢第1至3层4-13号</t>
  </si>
  <si>
    <t>昆明经开区明泰建筑材料经营部</t>
  </si>
  <si>
    <t>陈东明</t>
  </si>
  <si>
    <t>昆明经开区浦新路骏信汽配城A3-807号</t>
  </si>
  <si>
    <t>昆明经开区杰辉五金机电经营部</t>
  </si>
  <si>
    <t>张赣辉</t>
  </si>
  <si>
    <t>昆明经开区浦新路骏信汽配城A3-801号</t>
  </si>
  <si>
    <t>昆明经开区阿拉朱师傅饲料经营部</t>
  </si>
  <si>
    <t>周阳</t>
  </si>
  <si>
    <t>云南省昆明市经开区阿拉街道小石坝三荣建材市场1栋22-23号</t>
  </si>
  <si>
    <t>昆明经开区阿拉明亮食品厂</t>
  </si>
  <si>
    <t>唐军喜</t>
  </si>
  <si>
    <t>云南省昆明市经开区阿拉街道海子村委会新村小组</t>
  </si>
  <si>
    <t>饼干及其他焙烤食品制造</t>
  </si>
  <si>
    <t>昆明经开区洛羊李师饭店</t>
  </si>
  <si>
    <t>李志成</t>
  </si>
  <si>
    <t>昆明经开区春漫大道68号7幢101号</t>
  </si>
  <si>
    <t>昆明经开区兄弟货运咨询部</t>
  </si>
  <si>
    <t>杨玉辉</t>
  </si>
  <si>
    <t>昆明经开区金光大道物流城6幢11-13号</t>
  </si>
  <si>
    <t>货物运输代理</t>
  </si>
  <si>
    <t>昆明经开区洛羊超洁化妆品店</t>
  </si>
  <si>
    <t>贺小卫</t>
  </si>
  <si>
    <t>昆明经开区洛羊小新册村352号附1号</t>
  </si>
  <si>
    <t>昆明经开区金品图文经营部</t>
  </si>
  <si>
    <t>曾魁魁</t>
  </si>
  <si>
    <t>昆明经开区昌宏路嘉仕苑C-30号商铺</t>
  </si>
  <si>
    <t>昆明经开区阿拉印象建材经营部</t>
  </si>
  <si>
    <t>贺明才</t>
  </si>
  <si>
    <t>云南省昆明市经开区中铁百年印象A1671号</t>
  </si>
  <si>
    <t>昆明经开区洛羊小王修理店</t>
  </si>
  <si>
    <t>王维民</t>
  </si>
  <si>
    <t>云南省昆明经开区洛羊王家营</t>
  </si>
  <si>
    <t>汽车修理与维护</t>
  </si>
  <si>
    <t>昆明经开区睿联办公用品经营部</t>
  </si>
  <si>
    <t>王健</t>
  </si>
  <si>
    <t>昆明经开区出口加工区顺通大道国际银座C4栋107号</t>
  </si>
  <si>
    <t>昆明经开区青云复印店</t>
  </si>
  <si>
    <t>邹淋</t>
  </si>
  <si>
    <t>昆明经开区安捷拉信息软件有限公司宿舍楼1层1号铺面</t>
  </si>
  <si>
    <t>办公服务</t>
  </si>
  <si>
    <t>昆明经开区文达图文店</t>
  </si>
  <si>
    <t>罗政文</t>
  </si>
  <si>
    <t>昆明经开区昌宏路园丁新村C1幢8号</t>
  </si>
  <si>
    <t>包装装潢及其他印刷</t>
  </si>
  <si>
    <t>昆明经开区彩之源复印店</t>
  </si>
  <si>
    <t>杨耕读</t>
  </si>
  <si>
    <t>昆明经开区昌宏路东城国际嘉仕苑C-36号商铺</t>
  </si>
  <si>
    <t>专业设计服务</t>
  </si>
  <si>
    <t>昆明经开区鹏文数码图文店</t>
  </si>
  <si>
    <t>曾文艳</t>
  </si>
  <si>
    <t>昆明经开区第三城金呈东泰花园二期2-1-10室</t>
  </si>
  <si>
    <t>其他专业咨询与调查</t>
  </si>
  <si>
    <t>昆明经开区钰怡副食经营部</t>
  </si>
  <si>
    <t>曾燕</t>
  </si>
  <si>
    <t>昆明经开区昆船工业区B区13栋2单元101号</t>
  </si>
  <si>
    <t>昆明经开区广骏汽车装饰用品经营部</t>
  </si>
  <si>
    <t>龙镜锋</t>
  </si>
  <si>
    <t>昆明经开区浦新路骏信国际汽配城第B2-A-23、24号</t>
  </si>
  <si>
    <t>昆明经开区硕锋汽车影音经营部</t>
  </si>
  <si>
    <t>林伟</t>
  </si>
  <si>
    <t>昆明经开区骏信汽配城B3-A6-A7号</t>
  </si>
  <si>
    <t>昆明经开区滇鮀食品经营部</t>
  </si>
  <si>
    <t>刘惠芝</t>
  </si>
  <si>
    <t>昆明经开区新广丰食品物流中心A区8幢13号商铺</t>
  </si>
  <si>
    <t>昆明经开区锦利源食品经营部</t>
  </si>
  <si>
    <t>张朝文</t>
  </si>
  <si>
    <t>昆明经开区新广丰食品批发市场C区6栋13号商铺</t>
  </si>
  <si>
    <t>昆明经开区伟盛副食经营部</t>
  </si>
  <si>
    <t>郑少伟</t>
  </si>
  <si>
    <t>中国（云南）自由贸易试验区昆明片区经开区阿拉街道办事处新广丰食品批发市场A区7幢21号商铺</t>
  </si>
  <si>
    <t>昆明经开区九龙优胜办公家具经营部</t>
  </si>
  <si>
    <t>李辉荣</t>
  </si>
  <si>
    <t>昆明经开区得胜家具城办公区2楼7区</t>
  </si>
  <si>
    <t>昆明经开区金港荣副食销售部</t>
  </si>
  <si>
    <t>戴荣娣</t>
  </si>
  <si>
    <t>昆明经开区新广丰食品批发市场C区1栋16号</t>
  </si>
  <si>
    <t>昆明经开区旭明便利店</t>
  </si>
  <si>
    <t>李旭明</t>
  </si>
  <si>
    <t>昆明经开区云大西路佳逸盛景花园商业区H-2-2商铺</t>
  </si>
  <si>
    <t>昆明经开区阿拉利民饲料原料经营部</t>
  </si>
  <si>
    <t>黄佐</t>
  </si>
  <si>
    <t>昆明经开区小石坝新世纪大型综合批发市场C区4幢15-20号</t>
  </si>
  <si>
    <t>昆明经开区阿烽汽车音响店</t>
  </si>
  <si>
    <t>谢能烽</t>
  </si>
  <si>
    <t>昆明经开区浦新路骏信国际汽配城B7幢3、4号商铺</t>
  </si>
  <si>
    <t>昆明经开区勇发汽车用品经营部</t>
  </si>
  <si>
    <t>周思平</t>
  </si>
  <si>
    <t>昆明经开区浦新路骏信汽配城B2-A-9、10号</t>
  </si>
  <si>
    <t>昆明经开区九鼎办公家具经营部</t>
  </si>
  <si>
    <t>刘运筹</t>
  </si>
  <si>
    <t>昆明经开区得胜家具城办公区三楼8号</t>
  </si>
  <si>
    <t>昆明经开区万事通汽车用品经营部</t>
  </si>
  <si>
    <t>杨荣锋</t>
  </si>
  <si>
    <t>昆明经开区浦新路骏信汽配城B1-B栋4号</t>
  </si>
  <si>
    <t>昆明经开区广艺办公家具经营部</t>
  </si>
  <si>
    <t>黄基宪</t>
  </si>
  <si>
    <t>昆明经开区得胜家具城办公区一楼5号</t>
  </si>
  <si>
    <t>昆明经开区裂变汽车用品经营部</t>
  </si>
  <si>
    <t>林楚泽</t>
  </si>
  <si>
    <t>昆明经开区出口加工区浦新路骏信汽配城一期B2-A栋19、20号</t>
  </si>
  <si>
    <t>昆明经开区万丰食品经营部</t>
  </si>
  <si>
    <t>方婉丽</t>
  </si>
  <si>
    <t>昆明经开区新广丰食品批发市场A区11幢7号商铺</t>
  </si>
  <si>
    <t>昆明经开区如梦佳家具经营部</t>
  </si>
  <si>
    <t>唐雷</t>
  </si>
  <si>
    <t>昆明经开区弘凯家具城内</t>
  </si>
  <si>
    <t>昆明经开区洛羊昆丰再生资源经营部</t>
  </si>
  <si>
    <t>莫比新</t>
  </si>
  <si>
    <t>云南省昆明市经开区信息产业基地铁公鸡物流园B区1053号</t>
  </si>
  <si>
    <t>再生物资回收与批发</t>
  </si>
  <si>
    <t>昆明经开区小熊烟酒副食店</t>
  </si>
  <si>
    <t>陈娜</t>
  </si>
  <si>
    <t>昆明经开区经海路38号（东菊新村）</t>
  </si>
  <si>
    <t>昆明经开区博美印刷品设计工作室</t>
  </si>
  <si>
    <t>袁城果</t>
  </si>
  <si>
    <t>昆明经开区新嘉源茶叶文化城B区13-2号</t>
  </si>
  <si>
    <t>昆明经开区阿拉乡凯丽达沙发厂</t>
  </si>
  <si>
    <t>易刚凯</t>
  </si>
  <si>
    <t>昆明经开区阿拉白水塘村</t>
  </si>
  <si>
    <t>昆明经开区聚友茶室</t>
  </si>
  <si>
    <t>陈菊玉</t>
  </si>
  <si>
    <t>昆明经开区经桥路1号1幢1、2、3号</t>
  </si>
  <si>
    <t>茶馆服务</t>
  </si>
  <si>
    <t>昆明经开区捷宣家具经营部</t>
  </si>
  <si>
    <t>徐亮</t>
  </si>
  <si>
    <t>昆明经开区泰雨家具城</t>
  </si>
  <si>
    <t>经开区江山火锅店</t>
  </si>
  <si>
    <t>杨仲华</t>
  </si>
  <si>
    <t>云天化工业园建材市场C-07号</t>
  </si>
  <si>
    <t>昆明经开区阿拉缘源摩配经营部</t>
  </si>
  <si>
    <t>王浩</t>
  </si>
  <si>
    <t>云南省昆明市经开区阿拉街道小石坝大型综合批发市场B03栋46、47号</t>
  </si>
  <si>
    <t>核定期满</t>
  </si>
  <si>
    <t>昆明经开区鑫洋酒类经营部</t>
  </si>
  <si>
    <t>汤辉</t>
  </si>
  <si>
    <t>昆明经开区新广丰食品批发市场A区10栋15号商铺</t>
  </si>
  <si>
    <t>昆明经开区港龍汽车用品经营部</t>
  </si>
  <si>
    <t>张艳</t>
  </si>
  <si>
    <t>昆明经开区浦新路骏信汽配城B2-A-7号</t>
  </si>
  <si>
    <t>昆明经开区洛羊虎怡四通水泥制品厂</t>
  </si>
  <si>
    <t>刘国虎</t>
  </si>
  <si>
    <t>昆明经开区洛羊大冲东冲顶云南铸造厂旁</t>
  </si>
  <si>
    <t>昆明经开区成记烧炖馆</t>
  </si>
  <si>
    <t>郑亚琳</t>
  </si>
  <si>
    <t>昆明经开区天云五金机电农机市场C栋1号</t>
  </si>
  <si>
    <t>昆明经开区阿拉新诚余摩配店</t>
  </si>
  <si>
    <t>余海江</t>
  </si>
  <si>
    <t>云南省昆明市经开区阿拉街道小石坝大型综合市场B3栋53、55、56号</t>
  </si>
  <si>
    <t>昆明经开区阿拉帝农机电经营部</t>
  </si>
  <si>
    <t>王国强</t>
  </si>
  <si>
    <t>云南省昆明市经开区阿拉街道小石坝大型综合市场B区3栋12、13号</t>
  </si>
  <si>
    <t>昆明经开区森之源装饰材料经营部</t>
  </si>
  <si>
    <t>周友祥</t>
  </si>
  <si>
    <t>昆明经开区阿拉乡阿拉村委会白水塘村</t>
  </si>
  <si>
    <t>昆明经开区云昆五金机电经营部</t>
  </si>
  <si>
    <t>潘先兰</t>
  </si>
  <si>
    <t>昆明经开区天云五金机电农机市场7栋17-1号</t>
  </si>
  <si>
    <t>昆明经开区阿拉福照草墩屋</t>
  </si>
  <si>
    <t>吴建彬</t>
  </si>
  <si>
    <t>云南省昆明市经开区阿拉街道高桥新村149号</t>
  </si>
  <si>
    <t>昆明经开区阿拉乡舒雅家具厂</t>
  </si>
  <si>
    <t>李华斌</t>
  </si>
  <si>
    <t>云南省昆明市经开区阿拉街道大石坝村</t>
  </si>
  <si>
    <t>昆明经开区盛禾农机经营部</t>
  </si>
  <si>
    <t>张海峰</t>
  </si>
  <si>
    <t>昆明经开区天宇五金机电农机市场10-29号</t>
  </si>
  <si>
    <t>昆明经开区宜家丽园家具经营部</t>
  </si>
  <si>
    <t>王坤伟</t>
  </si>
  <si>
    <t>昆明经开区泰雨家具城A区38号</t>
  </si>
  <si>
    <t>昆明经开区阿拉金大饲料经营部</t>
  </si>
  <si>
    <t>吴太洪</t>
  </si>
  <si>
    <t>中国（云南）自由贸易试验区昆明片区经开区阿拉街道办普照社区小石坝兽药市场37号</t>
  </si>
  <si>
    <t>昆明经开区阿拉云何饲料原料经营部</t>
  </si>
  <si>
    <t>何云新</t>
  </si>
  <si>
    <t>云南省昆明市经开区阿拉街道小石坝兽药市场395号</t>
  </si>
  <si>
    <t>蒋道兵</t>
  </si>
  <si>
    <t>官渡区大都摩天5栋</t>
  </si>
  <si>
    <t>昆明经开区洛羊罗氏建材租赁部</t>
  </si>
  <si>
    <t>罗忠华</t>
  </si>
  <si>
    <t>昆明经开区洛羊街道小新册社区</t>
  </si>
  <si>
    <t>其他机械与设备经营租赁</t>
  </si>
  <si>
    <t>昆明经开区鸿丰纸品经营部</t>
  </si>
  <si>
    <t>梅文全</t>
  </si>
  <si>
    <t>昆明经开区新广丰食品批发市场C区10幢6号商铺</t>
  </si>
  <si>
    <t>昆明经开区智华展业建材经营部</t>
  </si>
  <si>
    <t>周智</t>
  </si>
  <si>
    <t>昆明经开区36-2号地块云南新天力农机市场A幢06号一楼、三楼</t>
  </si>
  <si>
    <t>昆明经开区玉润办公家具经营部</t>
  </si>
  <si>
    <t>汤润平</t>
  </si>
  <si>
    <t>昆明经开区得胜家具城二楼5号</t>
  </si>
  <si>
    <t>昆明经开区顺兴农机经营部</t>
  </si>
  <si>
    <t>邹华光</t>
  </si>
  <si>
    <t>昆明经开区天云五金机电农机市场B幢32号商铺</t>
  </si>
  <si>
    <t>昆明经开区亿鹏机械经营部</t>
  </si>
  <si>
    <t>江勇波</t>
  </si>
  <si>
    <t>昆明经开区财兴盛五金机电市场B区19号商铺</t>
  </si>
  <si>
    <t>昆明市经开区正兴汽车修理店</t>
  </si>
  <si>
    <t>范正兴</t>
  </si>
  <si>
    <t>昆明市经开区阿拉乡干海子</t>
  </si>
  <si>
    <t>昆明经开区柳记酸萝卜嫩鱼饭店</t>
  </si>
  <si>
    <t>柳成明</t>
  </si>
  <si>
    <t>昆明经开区天云五金机电农机市场13栋6号（四号门旁）</t>
  </si>
  <si>
    <t>昆明经开区阿拉好一点食品厂</t>
  </si>
  <si>
    <t>韦从海</t>
  </si>
  <si>
    <t>昆明经开区阿拉小石坝村</t>
  </si>
  <si>
    <t>其他未列明食品制造</t>
  </si>
  <si>
    <t>昆明经开区洛羊代园罗非鱼店</t>
  </si>
  <si>
    <t>钟代园</t>
  </si>
  <si>
    <t>昆明经开区洛羊小新册社区三组303号附2号铺面</t>
  </si>
  <si>
    <t>昆明经开区嫩鱼庄酸萝卜乌江鱼馆</t>
  </si>
  <si>
    <t>文小洪</t>
  </si>
  <si>
    <t>昆明经开区昆船商住楼7幢7-10号商铺</t>
  </si>
  <si>
    <t>昆明经开区丰华日化用品经营部</t>
  </si>
  <si>
    <t>宋刚</t>
  </si>
  <si>
    <t>昆明经开区新广丰食品批发市场B区10幢7号商铺</t>
  </si>
  <si>
    <t>昆明经开区洛羊老潘饭店</t>
  </si>
  <si>
    <t>潘军</t>
  </si>
  <si>
    <t>云南省昆明市经开区洛羊街道王家营储物场对面神州翔物流大门口门面</t>
  </si>
  <si>
    <t>昆明经开区升飞五金建材经营部</t>
  </si>
  <si>
    <t>饶军</t>
  </si>
  <si>
    <t>昆明经开区天云五金机电农机市场1期大厅2楼13号</t>
  </si>
  <si>
    <t>陈春雷</t>
  </si>
  <si>
    <t>云南省昆明市彩云北路大都摩天5栋24楼</t>
  </si>
  <si>
    <t>安贵平</t>
  </si>
  <si>
    <t>昆明经开区阿拉鑫磊玻璃经营部</t>
  </si>
  <si>
    <t>张立兵</t>
  </si>
  <si>
    <t>昆明经开区阿拉小石坝村241号</t>
  </si>
  <si>
    <t>昆明经开区俊宏五金建材经营部</t>
  </si>
  <si>
    <t>胡宗秀</t>
  </si>
  <si>
    <t>昆明经开区新广丰食品批发市场C区2栋703号综合楼</t>
  </si>
  <si>
    <t>昆明经开区承轩建材经营部</t>
  </si>
  <si>
    <t>胡宗勤</t>
  </si>
  <si>
    <t>昆明经开区园丁新村C1幢06号商铺</t>
  </si>
  <si>
    <t>昆明经开区阿拉好食川百穗源饭店</t>
  </si>
  <si>
    <t>王达富</t>
  </si>
  <si>
    <t>昆明经开区阿拉贵昆路九道班旁</t>
  </si>
  <si>
    <t>昆明经开区茂华家具厂</t>
  </si>
  <si>
    <t>周会英</t>
  </si>
  <si>
    <t>昆明经开区鑫鑫松木家具经营部</t>
  </si>
  <si>
    <t>许治武</t>
  </si>
  <si>
    <t>昆明经开区华源家具经营部</t>
  </si>
  <si>
    <t>胡春燕</t>
  </si>
  <si>
    <t>昆明经开区昊特办公用品经营部</t>
  </si>
  <si>
    <t>黄冠云</t>
  </si>
  <si>
    <t>昆明经开区出口加工区第三城丹槿园A单元B室</t>
  </si>
  <si>
    <t>昆明经开区阿拉顺增兽药经营部</t>
  </si>
  <si>
    <t>兰静</t>
  </si>
  <si>
    <t>昆明经开区阿拉兽药市场A4-22号</t>
  </si>
  <si>
    <t>昆明经开区彬鑫汽车用品经营部</t>
  </si>
  <si>
    <t>章上兵</t>
  </si>
  <si>
    <t>昆明经开区浦新路骏信汽配城C1-C第37号</t>
  </si>
  <si>
    <t>昆明经开区金冠汽车用品经营部</t>
  </si>
  <si>
    <t>蹇贵声</t>
  </si>
  <si>
    <t>昆明经开区出口加工区浦新路骏信汽配城C1-B1号</t>
  </si>
  <si>
    <t>昆明市经开区光华木业加工厂</t>
  </si>
  <si>
    <t>郑光华</t>
  </si>
  <si>
    <t>昆明市经开区阿拉乡白水塘村</t>
  </si>
  <si>
    <t>竹制品制造</t>
  </si>
  <si>
    <t>昆明经开区德贵旭阳家具经营部</t>
  </si>
  <si>
    <t>杨华琼</t>
  </si>
  <si>
    <t>昆明经开区泰雨家具城B区21号商铺</t>
  </si>
  <si>
    <t>昆明经开区发天丝地美发店</t>
  </si>
  <si>
    <t>陈金</t>
  </si>
  <si>
    <t>昆明经开区出口加工区金呈东泰花园1-5-3号</t>
  </si>
  <si>
    <t>理发及美容服务</t>
  </si>
  <si>
    <t>昆明经开区阿拉万盛塑胶制品厂</t>
  </si>
  <si>
    <t>文万才</t>
  </si>
  <si>
    <t>昆明经开区阿拉乡七家村</t>
  </si>
  <si>
    <t>塑料板、管、型材制造</t>
  </si>
  <si>
    <t>昆明经开区禄鑫工艺美术装璜部</t>
  </si>
  <si>
    <t>张世禄</t>
  </si>
  <si>
    <t>经济开区贵昆路181号</t>
  </si>
  <si>
    <t>住宅装饰和装修</t>
  </si>
  <si>
    <t>昆明经开区明容家具经营部</t>
  </si>
  <si>
    <t>雷昌均</t>
  </si>
  <si>
    <t>昆明经开区洛羊华雪五金经营部</t>
  </si>
  <si>
    <t>肖元雪</t>
  </si>
  <si>
    <t>昆明经开区信息产业基地电信通讯工业区1045-1048号</t>
  </si>
  <si>
    <t>昆明经开区阿拉巧记家具厂</t>
  </si>
  <si>
    <t>邓勇</t>
  </si>
  <si>
    <t>云南省昆明市经开区阿拉街道小普莲李华苑68号</t>
  </si>
  <si>
    <t>昆明经开区阿拉乡太吉食品厂</t>
  </si>
  <si>
    <t>蒋杉</t>
  </si>
  <si>
    <t>昆明市官渡区阿拉乡普照村230号</t>
  </si>
  <si>
    <t>昆明经开区丰达水电器材经营部</t>
  </si>
  <si>
    <t>周中英</t>
  </si>
  <si>
    <t>昆明经开区昌宏路9号好迪医疗器械公司5号铺面</t>
  </si>
  <si>
    <t>昆明经开区三娃副食经营部</t>
  </si>
  <si>
    <t>杨荣强</t>
  </si>
  <si>
    <t>昆明经开区新广丰食品批发市场A区12幢10号商铺</t>
  </si>
  <si>
    <t>昆明经开区阿拉自立窗帘经营部</t>
  </si>
  <si>
    <t>赵冲</t>
  </si>
  <si>
    <t>昆明经开区九公里昆铁利民小区15号商铺</t>
  </si>
  <si>
    <t>昆明经开区宏豪家具经营部</t>
  </si>
  <si>
    <t>张有才</t>
  </si>
  <si>
    <t>昆明经开区泰雨家具城B区66号</t>
  </si>
  <si>
    <t>昆明经开区佳和轩家具经营部</t>
  </si>
  <si>
    <t>田小君</t>
  </si>
  <si>
    <t>昆明经开区群泰家具经营部</t>
  </si>
  <si>
    <t>钟群太</t>
  </si>
  <si>
    <t>昆明经开区吉兴汽车用品经营部</t>
  </si>
  <si>
    <t>黄永平</t>
  </si>
  <si>
    <t>昆明经开区出口加工区浦新路骏信汽配城一期C5栋23号</t>
  </si>
  <si>
    <t>昆明经开区阿拉俊氏家具厂</t>
  </si>
  <si>
    <t>鄢克森</t>
  </si>
  <si>
    <t>云南省昆明市经开区阿拉街道清水上村68号</t>
  </si>
  <si>
    <t>昆明经开区鸿婷沙发经营部</t>
  </si>
  <si>
    <t>雷泽林</t>
  </si>
  <si>
    <t>昆明经开区泰雨家具城A区16号</t>
  </si>
  <si>
    <t>昆明经开区富莱吉斯家具经营部</t>
  </si>
  <si>
    <t>钟建荣</t>
  </si>
  <si>
    <t>昆明经开区鑫俊吉沙发店</t>
  </si>
  <si>
    <t>胡俊辉</t>
  </si>
  <si>
    <t>昆明经开区阿拉帝蒙家具厂</t>
  </si>
  <si>
    <t>汪建林</t>
  </si>
  <si>
    <t>云南省昆明市经开区阿拉街道白水塘中村1113号</t>
  </si>
  <si>
    <t>昆明经开区伟程家具经营部</t>
  </si>
  <si>
    <t>蒋燕</t>
  </si>
  <si>
    <t>昆明经开区泰宇家具城内</t>
  </si>
  <si>
    <t>昆明经开区洛羊巍然废旧金属经营部</t>
  </si>
  <si>
    <t>贺光全</t>
  </si>
  <si>
    <t>昆明云隆洛羊再生资源交易市场有限公司9#棚</t>
  </si>
  <si>
    <t>昆明经开区阿拉顺峰平价超市</t>
  </si>
  <si>
    <t>李峰</t>
  </si>
  <si>
    <t>经开区阿拉乡海子村</t>
  </si>
  <si>
    <t>昆明经开区杨洋家具经营部</t>
  </si>
  <si>
    <t>杨永刚</t>
  </si>
  <si>
    <t>昆明经开区兴隆食品包装机械经营部</t>
  </si>
  <si>
    <t>曹志均</t>
  </si>
  <si>
    <t>昆明经开区天云五金机电农机市场6栋16号铺面</t>
  </si>
  <si>
    <t>昆明经开区双红冷饮店</t>
  </si>
  <si>
    <t>胡双红</t>
  </si>
  <si>
    <t>昆明经开区昆般工业区综合楼D1-1-8号</t>
  </si>
  <si>
    <t>其他饮料及冷饮服务</t>
  </si>
  <si>
    <t>昆明经开区必佳食品添加剂经营部</t>
  </si>
  <si>
    <t>袁明兴</t>
  </si>
  <si>
    <t>昆明经开区新嘉源茶叶文化城B区9幢80905、90906号</t>
  </si>
  <si>
    <t>昆明经开区洛羊致远机电经营部</t>
  </si>
  <si>
    <t>李方素</t>
  </si>
  <si>
    <t>中国（云南）自由贸易试验区昆明片区经开区洛羊街道办事处云南省昆明市经开区拓翔路309号建工新城商业中心3幢201室</t>
  </si>
  <si>
    <t>黄强国</t>
  </si>
  <si>
    <t>昆明经开区俊华副食经营部</t>
  </si>
  <si>
    <t>彭琳</t>
  </si>
  <si>
    <t>昆明经开区阿拉乡公家村113号</t>
  </si>
  <si>
    <t>昆明经开区阿拉百年如意家具厂</t>
  </si>
  <si>
    <t>王晓英</t>
  </si>
  <si>
    <t>云南省昆明市经开区阿拉街道清水上村124号</t>
  </si>
  <si>
    <t>昆明经开区欧浪家具经营部</t>
  </si>
  <si>
    <t>贾强</t>
  </si>
  <si>
    <t>昆明经开区泰雨家具城B区36号</t>
  </si>
  <si>
    <t>昆明经开区耕耘农机经营部</t>
  </si>
  <si>
    <t>江枢发</t>
  </si>
  <si>
    <t>昆明经开区天云五金机电农机市场F栋30号商铺</t>
  </si>
  <si>
    <t>昆明经开区晋正五金经营部</t>
  </si>
  <si>
    <t>王雅仪</t>
  </si>
  <si>
    <t>昆明经开区第三城映象欣城B1栋111号</t>
  </si>
  <si>
    <t>体育用品及器材零售</t>
  </si>
  <si>
    <t>昆明经开区云福酒类经营部</t>
  </si>
  <si>
    <t>聂波</t>
  </si>
  <si>
    <t>昆明经开区新广丰食品物流中心C区11栋10号商铺</t>
  </si>
  <si>
    <t>昆明经开区阿拉小明食品经营部</t>
  </si>
  <si>
    <t>廖小明</t>
  </si>
  <si>
    <t>云南省昆明市经开区阿拉街道小石坝综合批发市场B区26栋11号</t>
  </si>
  <si>
    <t>昆明经开区洛羊尚品造型美发店</t>
  </si>
  <si>
    <t>苏勤</t>
  </si>
  <si>
    <t>昆明经开区果林溪谷51-5号商铺</t>
  </si>
  <si>
    <t>昆明经开区阿拉王记烈变香辣蟹饭店</t>
  </si>
  <si>
    <t>周章琼</t>
  </si>
  <si>
    <t>云南省昆明市经开区阿拉街道劲华产业园5栋117号</t>
  </si>
  <si>
    <t>昆明经开区德鑫建材经营部</t>
  </si>
  <si>
    <t>邱德芳</t>
  </si>
  <si>
    <t>昆明经开区天云五金机电农机市场大厅2楼6号</t>
  </si>
  <si>
    <t>昆明经开区圣齐紫罗兰家具经营部</t>
  </si>
  <si>
    <t>陈天相</t>
  </si>
  <si>
    <t>昆明经开区弘凯家具城C区1、2号</t>
  </si>
  <si>
    <t>昆明经开区阿拉王侠建材厂</t>
  </si>
  <si>
    <t>王正富</t>
  </si>
  <si>
    <t>昆明经开区阿拉白土村</t>
  </si>
  <si>
    <t>其他水泥类似制品制造</t>
  </si>
  <si>
    <t>昆明经开区传晟灯具经营部</t>
  </si>
  <si>
    <t>吴勇</t>
  </si>
  <si>
    <t>昆明经开区经桥路1号7幢59号</t>
  </si>
  <si>
    <t>呈贡县洛羊镇黄美茶室</t>
  </si>
  <si>
    <t>任永洪</t>
  </si>
  <si>
    <t>呈贡县洛羊王家营车站</t>
  </si>
  <si>
    <t>昆明经开区洛羊托福眼镜店</t>
  </si>
  <si>
    <t>黄小平</t>
  </si>
  <si>
    <t>昆明经开区信息产业基地果林金谷4-S-3室</t>
  </si>
  <si>
    <t>昆明经开区宏发家具经营部</t>
  </si>
  <si>
    <t>袁秀琼</t>
  </si>
  <si>
    <t>昆明经开区康富家具经营部</t>
  </si>
  <si>
    <t>李成武</t>
  </si>
  <si>
    <t>昆明经开区泰雨家具城B区30号商铺</t>
  </si>
  <si>
    <t>昆明经开区京渝家具经营部</t>
  </si>
  <si>
    <t>王宗政</t>
  </si>
  <si>
    <t>昆明经开区欣旺酒类经营部</t>
  </si>
  <si>
    <t>周华菊</t>
  </si>
  <si>
    <t>昆明经开区新广丰食品物流中心C区1幢第1至3层1-32号</t>
  </si>
  <si>
    <t>昆明经开区阿拉学轩手机经营部</t>
  </si>
  <si>
    <t>邓学轩</t>
  </si>
  <si>
    <t>中国（云南）自由贸易试验区昆明片区经开区阿拉街道办事处公家村185号</t>
  </si>
  <si>
    <t>昆明经开区慧慧健康咨询服务部</t>
  </si>
  <si>
    <t>伍慧琼</t>
  </si>
  <si>
    <t>昆明经开区云大知城佳逸盛景花园二期二区2幢502号</t>
  </si>
  <si>
    <t>昆明经开区阿拉臣臣副食经营部</t>
  </si>
  <si>
    <t>廖邦轩</t>
  </si>
  <si>
    <t>云南省昆明市经开区阿拉街道小石坝综合批发市场A区1栋21号</t>
  </si>
  <si>
    <t>昆明经开区鑫汇酒水经营部</t>
  </si>
  <si>
    <t>陈革</t>
  </si>
  <si>
    <t>昆明经开区新广丰食品批发市场B区6-21号</t>
  </si>
  <si>
    <t>昆明经开区强盛酒类经营部</t>
  </si>
  <si>
    <t>胡小梅</t>
  </si>
  <si>
    <t>昆明经开区新广丰食品物流中心C区8幢11号商铺</t>
  </si>
  <si>
    <t>昆明经开区阿拉李小双食品经营部</t>
  </si>
  <si>
    <t>杜明山</t>
  </si>
  <si>
    <t>云南省昆明市经开区阿拉街道小石坝综合批发市场B区26栋9—10号</t>
  </si>
  <si>
    <t>昆明经开阿拉英才信息咨询服务部</t>
  </si>
  <si>
    <t>陈小兵</t>
  </si>
  <si>
    <t>昆明市经济开发区航天城航天新苑住宅小区3幢202号</t>
  </si>
  <si>
    <t>其他未列明商务服务业</t>
  </si>
  <si>
    <t>昆明经开区洛羊泳盈茶室</t>
  </si>
  <si>
    <t>蒋仁珍</t>
  </si>
  <si>
    <t>昆明经开区信息产业基地果林溪谷花园51幢1层3号房上</t>
  </si>
  <si>
    <t>昆明经开区洛羊升裕石材经营部</t>
  </si>
  <si>
    <t>杨飞</t>
  </si>
  <si>
    <t>云南省昆明市经开区洛羊街道大冲社区东冲顶三荣建材市场5幢6号</t>
  </si>
  <si>
    <t>建材批发</t>
  </si>
  <si>
    <t>昆明经开区粤美印刷品经营部</t>
  </si>
  <si>
    <t>宋泳龙</t>
  </si>
  <si>
    <t>昆明经开区出口加工区映像欣城B2幢2313号</t>
  </si>
  <si>
    <t>其他会议、展览及相关服务</t>
  </si>
  <si>
    <t>昆明经开区洛羊嘉遥副食商店</t>
  </si>
  <si>
    <t>徐荣林</t>
  </si>
  <si>
    <t>昆明经开区洛羊街道王家营贮木场对面</t>
  </si>
  <si>
    <t>昆明经开区佳妮佳客栈</t>
  </si>
  <si>
    <t>邓开军</t>
  </si>
  <si>
    <t>昆明经开区天云五金机电农机市场二期12幢3楼</t>
  </si>
  <si>
    <t>昆明经开区飞帆食品厂</t>
  </si>
  <si>
    <t>杨秀兰</t>
  </si>
  <si>
    <t>云南省昆明市经济技术开发区洛羊街道办事处王家营石龙湖公园对面</t>
  </si>
  <si>
    <t>肉、禽类罐头制造</t>
  </si>
  <si>
    <t>昆明经开区长清副食经营部</t>
  </si>
  <si>
    <t>刘长清</t>
  </si>
  <si>
    <t>昆明经开区昌宏路东城国际嘉仕苑A-14号</t>
  </si>
  <si>
    <t>昆明经开区万福水电器材经营部</t>
  </si>
  <si>
    <t>蒋芬</t>
  </si>
  <si>
    <t>中国（云南）自由贸易试验区昆明片区经开区阿拉街道办事处昌宏路好迪医疗器械有限公司19号</t>
  </si>
  <si>
    <t>疫情影响</t>
  </si>
  <si>
    <t>昆明经开区云隣机电经营部</t>
  </si>
  <si>
    <t>冯中英</t>
  </si>
  <si>
    <t>昆明经开区天云五金机电农机市场1期大厅49号</t>
  </si>
  <si>
    <t>昆明经开区香草百合茶吧</t>
  </si>
  <si>
    <t>贤安琼</t>
  </si>
  <si>
    <t>昆明经开区天云五金机电市场12栋13、14号商铺</t>
  </si>
  <si>
    <t>计金阳</t>
  </si>
  <si>
    <t>官渡区</t>
  </si>
  <si>
    <t>昆明经开区洛羊湖畔水站</t>
  </si>
  <si>
    <t>陈凤强</t>
  </si>
  <si>
    <t>昆明经开区信息产业基地果林溪谷50栋6号商铺</t>
  </si>
  <si>
    <t>昆明市官渡区雅馨园餐厅</t>
  </si>
  <si>
    <t>李兴维</t>
  </si>
  <si>
    <t>昆明市官渡区东郊八公里公路边铺面</t>
  </si>
  <si>
    <t>昆明经开区宏丰农机经营部</t>
  </si>
  <si>
    <t>彭洋</t>
  </si>
  <si>
    <t>昆明经开区经桥路巴帝商城C栋C5、C6号</t>
  </si>
  <si>
    <t>昆明经开区六婆串串香火锅店</t>
  </si>
  <si>
    <t>陈美翠</t>
  </si>
  <si>
    <t>昆明经开区经牛路5号附6号</t>
  </si>
  <si>
    <t>其他未列明餐饮业</t>
  </si>
  <si>
    <t>昆明经开区洛羊兰兰川味饭店</t>
  </si>
  <si>
    <t>胡传艳</t>
  </si>
  <si>
    <t>昆明经开区洛羊小新册二组2213号</t>
  </si>
  <si>
    <t>徐小维</t>
  </si>
  <si>
    <t>果林溪谷51栋2号</t>
  </si>
  <si>
    <t>足浴服务</t>
  </si>
  <si>
    <t>昆明经开区兴盛五金机电经营部</t>
  </si>
  <si>
    <t>吴文超</t>
  </si>
  <si>
    <t>昆明经开区天云农机市场3栋20号附1号</t>
  </si>
  <si>
    <t>昆明经开区艾比尼理发店</t>
  </si>
  <si>
    <t>宋永丙</t>
  </si>
  <si>
    <t>昆明经开区出口加工区丹槿园28幢9号铺面</t>
  </si>
  <si>
    <t>昆明经开区安平货架经营部</t>
  </si>
  <si>
    <t>王安平</t>
  </si>
  <si>
    <t>昆明经开区新广丰食品物流中心C区12栋5号商铺</t>
  </si>
  <si>
    <t>昆明经开区驰音汽车用品经营部</t>
  </si>
  <si>
    <t>向正勇</t>
  </si>
  <si>
    <t>昆明经开区出口加工区浦新路骏信汽配城一期B1-A栋21号</t>
  </si>
  <si>
    <t>汽车及零配件批发</t>
  </si>
  <si>
    <t>昆明经开区新发线理发店</t>
  </si>
  <si>
    <t>尤元凯</t>
  </si>
  <si>
    <t>昆明经开区航天工业区内</t>
  </si>
  <si>
    <t>昆明经开区羽亮粮油经营部</t>
  </si>
  <si>
    <t>李国刚</t>
  </si>
  <si>
    <t>昆明经开区出口加工区第三城国际银座A2-2305号</t>
  </si>
  <si>
    <t>雷思才</t>
  </si>
  <si>
    <t>胡志华</t>
  </si>
  <si>
    <t>蒋清刚</t>
  </si>
  <si>
    <t>黄河臣</t>
  </si>
  <si>
    <t>昆明经开区鑫瑞副食经营部</t>
  </si>
  <si>
    <t>罗忠会</t>
  </si>
  <si>
    <t>昆明经开区新广丰食品批发市场A区6-12号</t>
  </si>
  <si>
    <t>昆明经开区润泽苑综合服务店</t>
  </si>
  <si>
    <t>陈洁</t>
  </si>
  <si>
    <t>中国（云南）自由贸易试验区昆明片区经济技术开发区阿拉街道办事处阿拉居委会昆明学院南区润泽苑2幢1楼商铺</t>
  </si>
  <si>
    <t>昆明经开区洛羊兴隆大梁货箱厂</t>
  </si>
  <si>
    <t>张启华</t>
  </si>
  <si>
    <t>昆明经开区洛羊街道办事处大冲社区(老昆石公路小石坝原收费站旁)</t>
  </si>
  <si>
    <t>昆明经开区阿拉伟业经营部</t>
  </si>
  <si>
    <t>曹力元</t>
  </si>
  <si>
    <t>云南省昆明经开区阿拉街道小新村（昆明昆程经贸有限公司内）</t>
  </si>
  <si>
    <t>昆明经开区洛羊凯通酸汤鱼店</t>
  </si>
  <si>
    <t>周春学</t>
  </si>
  <si>
    <t>昆明经开区洛羊王家营焊条厂门口</t>
  </si>
  <si>
    <t>昆明市官渡区普照村郭记狗肉店</t>
  </si>
  <si>
    <t>郭飞</t>
  </si>
  <si>
    <t>昆明市官渡区阿拉乡普照村村委会常村475号</t>
  </si>
  <si>
    <t>江洋</t>
  </si>
  <si>
    <t>昆明经开区洛羊张财饮食店</t>
  </si>
  <si>
    <t>张财</t>
  </si>
  <si>
    <t>昆明经开区洛羊大冲东冲顶</t>
  </si>
  <si>
    <t>昆明经开区前程农机经营部</t>
  </si>
  <si>
    <t>杨文富</t>
  </si>
  <si>
    <t>昆明经开区天云五金机电农机市场B-17号商铺</t>
  </si>
  <si>
    <t>昆明经开区阿拉愿君如意诊所</t>
  </si>
  <si>
    <t>李琼仙</t>
  </si>
  <si>
    <t>昆明经开区阿拉小石坝402号</t>
  </si>
  <si>
    <t>门诊部（所）</t>
  </si>
  <si>
    <t>昆明经开区公家村为民诊所</t>
  </si>
  <si>
    <t>龚继民</t>
  </si>
  <si>
    <t>昆明经开区阿拉乡公家村123号</t>
  </si>
  <si>
    <t>其他未列明卫生服务</t>
  </si>
  <si>
    <t>昆明经开区瑞祥诊所</t>
  </si>
  <si>
    <t>仇以全</t>
  </si>
  <si>
    <t>昆明经开区经牛路11号一楼铺面</t>
  </si>
  <si>
    <t>社区卫生服务中心（站）</t>
  </si>
  <si>
    <t>昆明经开区春菜蔬菜农副产品经营部</t>
  </si>
  <si>
    <t>朱庆珍</t>
  </si>
  <si>
    <t>昆明经开区天云五金机电农机市场1期2楼56号商铺</t>
  </si>
  <si>
    <t>昆明经开区汇融烘焙原料经营部</t>
  </si>
  <si>
    <t>熊海萍</t>
  </si>
  <si>
    <t>昆明经开区新嘉源茶叶文化城B区8—6号</t>
  </si>
  <si>
    <t>昆明经开区阿拉力元建材部</t>
  </si>
  <si>
    <t>曹秀萍</t>
  </si>
  <si>
    <t>云南省昆明市经开区阿拉街道普照村65号</t>
  </si>
  <si>
    <t>昆明市经开区辉煌图文</t>
  </si>
  <si>
    <t>田美英</t>
  </si>
  <si>
    <t>昆明市经开区黄土坡村</t>
  </si>
  <si>
    <t>社会经济咨询</t>
  </si>
  <si>
    <t>昆明经开区优配汽车配件经营部</t>
  </si>
  <si>
    <t>杨帆</t>
  </si>
  <si>
    <t>昆明经开区骏信国际汽配城B2-B-34号商铺</t>
  </si>
  <si>
    <t>经开区东城焖鸭火锅店</t>
  </si>
  <si>
    <t>毕克沙</t>
  </si>
  <si>
    <t>昆明市经开区昌宏路9号东城国际18幢18、19号</t>
  </si>
  <si>
    <t>昆明经开区翡冷翠珠宝店</t>
  </si>
  <si>
    <t>罗玉红</t>
  </si>
  <si>
    <t>昆明经开区出口加工区紫云青鸟国际珠宝加工贸易基地常态加</t>
  </si>
  <si>
    <t>昆明经开区洛羊阿美健康保健信息咨询部</t>
  </si>
  <si>
    <t>昌娜梅</t>
  </si>
  <si>
    <t>昆明经开区洛羊小新册社区6组拖磨山陈开华家房屋</t>
  </si>
  <si>
    <t>昆明经开区辰逸设计工作室</t>
  </si>
  <si>
    <t>刘玮辰</t>
  </si>
  <si>
    <t>昆明经开区出口加工区第三城映象欣城B区2幢7楼709号</t>
  </si>
  <si>
    <t>昆明经开区阿拉金凤诊所</t>
  </si>
  <si>
    <t>石金凤</t>
  </si>
  <si>
    <t>阿拉乡普照村</t>
  </si>
  <si>
    <t>昆明经开区佳佳宝日用百货经营部</t>
  </si>
  <si>
    <t>魏达仁</t>
  </si>
  <si>
    <t>昆明经开区新广丰食品批发市场A区6-17号</t>
  </si>
  <si>
    <t>箱包零售</t>
  </si>
  <si>
    <t>昆明经开区洛羊丽韻饭庄</t>
  </si>
  <si>
    <t>马丽韻</t>
  </si>
  <si>
    <t>昆明经开区洛羊街道大新册社区</t>
  </si>
  <si>
    <t>昆明经开区小文茶室</t>
  </si>
  <si>
    <t>张建芝</t>
  </si>
  <si>
    <t>昆明经开区云大知城商业网A-10商铺</t>
  </si>
  <si>
    <t>昆明经开区沈建诊所</t>
  </si>
  <si>
    <t>谌晓华</t>
  </si>
  <si>
    <t>昆明经开区云大之城小区B-10号商铺</t>
  </si>
  <si>
    <t>昆明经开区和谐诊所</t>
  </si>
  <si>
    <t>陈润生</t>
  </si>
  <si>
    <t>昆明经开区经桥路1号10幢23号</t>
  </si>
  <si>
    <t>昆明经开区亿仓副食经营部</t>
  </si>
  <si>
    <t>李海宏</t>
  </si>
  <si>
    <t>昆明经开区新广丰食品批发市场A区8幢7号商铺</t>
  </si>
  <si>
    <t>昆明经开区万华建筑机械租赁部</t>
  </si>
  <si>
    <t>李其华</t>
  </si>
  <si>
    <t>昆明经开区昆岭路7号昆明蔚港机电市场F栋04号商铺</t>
  </si>
  <si>
    <t>建筑工程机械与设备经营租赁</t>
  </si>
  <si>
    <t>昆明经开区阿拉惠释诊所</t>
  </si>
  <si>
    <t>梁惠芳</t>
  </si>
  <si>
    <t>云南省昆明市经开区阿拉街道海子村</t>
  </si>
  <si>
    <t>昆明经开区洛羊信誉百货商店</t>
  </si>
  <si>
    <t>赵芝兰</t>
  </si>
  <si>
    <t>云南省昆明经开区洛羊王家营火车站</t>
  </si>
  <si>
    <t>经开区佳园农家饭店</t>
  </si>
  <si>
    <t>宋留根</t>
  </si>
  <si>
    <t>经开区达丽花园1幢3号</t>
  </si>
  <si>
    <t>经开区美达彩扩部</t>
  </si>
  <si>
    <t>赵莉琳</t>
  </si>
  <si>
    <t>昆船工业区综合二号楼二号房</t>
  </si>
  <si>
    <t>昆明经开区宏昇粮油店</t>
  </si>
  <si>
    <t>王加才</t>
  </si>
  <si>
    <t>昆明经开区阿拉乡小石坝(铁路机械学校北院1号)</t>
  </si>
  <si>
    <t>呈贡县洛羊镇德仁堂诊所</t>
  </si>
  <si>
    <t>段德仁</t>
  </si>
  <si>
    <t>呈贡县洛羊镇东冲顶</t>
  </si>
  <si>
    <t>昆明市经开区阿拉吉隆旅社</t>
  </si>
  <si>
    <t>尹德龙</t>
  </si>
  <si>
    <t>昆明市官渡区小石坝收费站</t>
  </si>
  <si>
    <t>其他一般旅馆</t>
  </si>
  <si>
    <t>昆明经开区阿拉园艺场</t>
  </si>
  <si>
    <t>王东平</t>
  </si>
  <si>
    <t>昆明经开区阿拉乡阿拉村1号</t>
  </si>
  <si>
    <t>林木育苗</t>
  </si>
  <si>
    <t>昆明市官渡区金竹园农家乐</t>
  </si>
  <si>
    <t>毕慧英</t>
  </si>
  <si>
    <t>官渡区阿拉彝族乡海子村委会旧村小组</t>
  </si>
  <si>
    <t>昆明经开区阿拉水工鸟磨肉店</t>
  </si>
  <si>
    <t>彭红</t>
  </si>
  <si>
    <t>昆明经开区航天农贸市场3-17号</t>
  </si>
  <si>
    <t>其他居民服务业</t>
  </si>
  <si>
    <t>经开区甜心女人美容美发店</t>
  </si>
  <si>
    <t>李菊珍</t>
  </si>
  <si>
    <t>经济开发区颐泰苑103号</t>
  </si>
  <si>
    <t>昆明经开区阿拉小石坝友谊照像馆</t>
  </si>
  <si>
    <t>周文兴</t>
  </si>
  <si>
    <t>昆明市官渡区小石坝</t>
  </si>
  <si>
    <t>昆明经开区依阳家居服饰店</t>
  </si>
  <si>
    <t>刘亚玲</t>
  </si>
  <si>
    <t>昆明经开区昆船工业区C区13幢1单元101室</t>
  </si>
  <si>
    <t>昆明经开区德昌食品经营部</t>
  </si>
  <si>
    <t>李红仙</t>
  </si>
  <si>
    <t>昆明经开区新广丰食品批发市场A区8-1号</t>
  </si>
  <si>
    <t>昆明经开区淼淼送水站</t>
  </si>
  <si>
    <t>尹建荣</t>
  </si>
  <si>
    <t>昆明经开区云大西路云大知城23-2号</t>
  </si>
  <si>
    <t>装卸搬运</t>
  </si>
  <si>
    <t>昆明经开区香冠食品经营部</t>
  </si>
  <si>
    <t>李树芬</t>
  </si>
  <si>
    <t>昆明经开区新广丰食品物流中心C区2栋11号1楼商铺</t>
  </si>
  <si>
    <t>昆明经开区军艺照材摄影馆</t>
  </si>
  <si>
    <t>赵洪强</t>
  </si>
  <si>
    <t>八公里</t>
  </si>
  <si>
    <t>昆明经开区阿拉毕全过磅处</t>
  </si>
  <si>
    <t>毕全</t>
  </si>
  <si>
    <t>大石坝</t>
  </si>
  <si>
    <t>昆明经开区洛羊明源废旧金属经营部</t>
  </si>
  <si>
    <t>杨少明</t>
  </si>
  <si>
    <t>昆明云隆洛羊再生资源交易市场有限公司2-3#棚</t>
  </si>
  <si>
    <t>昆明经开区阿拉清水艺芳农家乐</t>
  </si>
  <si>
    <t>仁建英</t>
  </si>
  <si>
    <t>昆明经开区清水沟</t>
  </si>
  <si>
    <t>昆明经开区人彩小吃店</t>
  </si>
  <si>
    <t>逄作为</t>
  </si>
  <si>
    <t>昆明经开区昆船工业区A区临街8号铺面</t>
  </si>
  <si>
    <t>昆明经开区铭志豪办公家具经营部</t>
  </si>
  <si>
    <t>余玉芳</t>
  </si>
  <si>
    <t>昆明经开区得胜家具城内</t>
  </si>
  <si>
    <t>昆明经开区豪景办公家具经营部</t>
  </si>
  <si>
    <t>常永祥</t>
  </si>
  <si>
    <t>昆明经开区得胜办公家具城2楼18号</t>
  </si>
  <si>
    <t>昆明经开区阿拉富兴文化用品店</t>
  </si>
  <si>
    <t>李勤富</t>
  </si>
  <si>
    <t>昆明经开区阿拉清水沟村委会下村小组</t>
  </si>
  <si>
    <t>李绍富</t>
  </si>
  <si>
    <t>昆明市经济技术开发区昆船工业区后门5＃6＃7＃商铺</t>
  </si>
  <si>
    <t>其他清洁服务</t>
  </si>
  <si>
    <t>昆明经开区阿拉洪宁建材经营部</t>
  </si>
  <si>
    <t>宁洪坤</t>
  </si>
  <si>
    <t>云南省昆明市经开区阿拉街道阿拉村105号</t>
  </si>
  <si>
    <t>昆明经开区顺艺办公家具经营部</t>
  </si>
  <si>
    <t>葛艳芬</t>
  </si>
  <si>
    <t>昆明经开区得胜家具城办公区二楼6号</t>
  </si>
  <si>
    <t>昆明经开区兰园餐厅</t>
  </si>
  <si>
    <t>李弦颖</t>
  </si>
  <si>
    <t>昆明经开区航天城（航天超市对面）</t>
  </si>
  <si>
    <t>昆明经开区阿拉茗车阁汽车美容</t>
  </si>
  <si>
    <t>孔祥勇</t>
  </si>
  <si>
    <t>云南省昆明市经开区阿拉街道利民小区15号</t>
  </si>
  <si>
    <t>昆明经开区洛羊伟鑫废旧金属经营部</t>
  </si>
  <si>
    <t>杨伟</t>
  </si>
  <si>
    <t>昆明云隆洛羊再生资源交易市场有限公司2-2#棚</t>
  </si>
  <si>
    <t>昆明经开区彬尧茶叶经营部</t>
  </si>
  <si>
    <t>夏高林</t>
  </si>
  <si>
    <t>昆明经开区新嘉源茶叶文化城C区15幢22号</t>
  </si>
  <si>
    <t>昆明经开区特点办公家具经营部</t>
  </si>
  <si>
    <t>罗云翠</t>
  </si>
  <si>
    <t>昆明经开区得胜家具城二楼18号</t>
  </si>
  <si>
    <t>昆明经开区向日葵服装店</t>
  </si>
  <si>
    <t>李佳颖</t>
  </si>
  <si>
    <t>昆明经开区云大知城商业街D-5号</t>
  </si>
  <si>
    <t>昆明经开区吉顺饭店</t>
  </si>
  <si>
    <t>段多杰</t>
  </si>
  <si>
    <t>呈贡县洛羊东冲顶</t>
  </si>
  <si>
    <t>昆明经开区瑞智信息咨询服务部</t>
  </si>
  <si>
    <t>王泽树</t>
  </si>
  <si>
    <t>昆明经开区民云路鑫森花园4幢2单元601号</t>
  </si>
  <si>
    <t>昆明经开区阿拉富达建材经营部</t>
  </si>
  <si>
    <t>孙金丽</t>
  </si>
  <si>
    <t>昆明经开区阿拉乡石坝村委会小石坝村</t>
  </si>
  <si>
    <t>昆明经开区洛羊优乐购副食经营部</t>
  </si>
  <si>
    <t>卫飞</t>
  </si>
  <si>
    <t>昆明经开区洛羊街道大冲社区东冲顶49号一楼</t>
  </si>
  <si>
    <t>昆明经开区品信家具经营部</t>
  </si>
  <si>
    <t>杨翠</t>
  </si>
  <si>
    <t>昆明经开区得胜家具城办公区二楼一区9号</t>
  </si>
  <si>
    <t>昆明经开区阿拉多又好鲜猪肉销售点</t>
  </si>
  <si>
    <t>杨德</t>
  </si>
  <si>
    <t>云南省昆明市经开区阿拉街道大普莲农贸市场10-1-3号</t>
  </si>
  <si>
    <t>昆明经开区洛羊小余货运经营部</t>
  </si>
  <si>
    <t>余宪伟</t>
  </si>
  <si>
    <t>云南省昆明市经开区信息产业基地果林金谷6幢8层806室</t>
  </si>
  <si>
    <t>昆明经开区阿拉畅宏修理厂</t>
  </si>
  <si>
    <t>王子豪</t>
  </si>
  <si>
    <t>云南省昆明市经开区阿拉街道普照小村2号</t>
  </si>
  <si>
    <t>昆明经开区缤丽服装店</t>
  </si>
  <si>
    <t>毕桂萍</t>
  </si>
  <si>
    <t>服装零售</t>
  </si>
  <si>
    <t>昆明经开区滇之韵茶叶经营部</t>
  </si>
  <si>
    <t>李燕</t>
  </si>
  <si>
    <t>昆明经开区新嘉源茶叶文化城C区18幢91801、91802、91803号</t>
  </si>
  <si>
    <t>昆明经开区阿拉成华电机电器修理门市部</t>
  </si>
  <si>
    <t>李绍华</t>
  </si>
  <si>
    <t>云南省昆明经开区阿拉乡普照村</t>
  </si>
  <si>
    <t>自行车修理</t>
  </si>
  <si>
    <t>昆明经开区捷豪汽车用品经营部</t>
  </si>
  <si>
    <t>闫超</t>
  </si>
  <si>
    <t>昆明经开区出口加工区骏信汽配城浦新路一期B3-B幢9号</t>
  </si>
  <si>
    <t>昆明经开区胜兰超市</t>
  </si>
  <si>
    <t>胡胜兰</t>
  </si>
  <si>
    <t>昆明经开区鑫车源汽车用品经营部</t>
  </si>
  <si>
    <t>魏来芳</t>
  </si>
  <si>
    <t>昆明经开区出口加工区浦新路骏信汽配城C1-A栋19号</t>
  </si>
  <si>
    <t>昆明经开区宜格家具经营部</t>
  </si>
  <si>
    <t>钱秀聪</t>
  </si>
  <si>
    <t>昆明经开区得胜家具城二楼2区42号</t>
  </si>
  <si>
    <t>昆明经开区马卫蔬菜经营部</t>
  </si>
  <si>
    <t>马贤卫</t>
  </si>
  <si>
    <t>昆明经开区昆船工业区C7幢3单元101号</t>
  </si>
  <si>
    <t>其他食品批发</t>
  </si>
  <si>
    <t>昆明经开区真茗茶叶经营部</t>
  </si>
  <si>
    <t>骆逸</t>
  </si>
  <si>
    <t>昆明经开区新嘉源茶叶文化城A区3幢60607号</t>
  </si>
  <si>
    <t>昆明经开区刘氏腊排骨火锅店</t>
  </si>
  <si>
    <t>李文炜</t>
  </si>
  <si>
    <t>昆明经开区经牛路5号附5号商铺</t>
  </si>
  <si>
    <t>昆明经开区昆重谊友机电设备配件经营部</t>
  </si>
  <si>
    <t>包自云</t>
  </si>
  <si>
    <t>昆明经开区财兴盛五金机电市场1楼B-13号商铺</t>
  </si>
  <si>
    <t>昆明经开区金泰佳超市</t>
  </si>
  <si>
    <t>王顺美</t>
  </si>
  <si>
    <t>昆明经开区金呈东泰花园第1组团A幢商铺</t>
  </si>
  <si>
    <t>昆明经开区洛羊林英水站</t>
  </si>
  <si>
    <t>崔光林</t>
  </si>
  <si>
    <t>昆明经开区洛羊街道办小洛羊社区350号</t>
  </si>
  <si>
    <t>经开区川味饭店</t>
  </si>
  <si>
    <t>来兴惠</t>
  </si>
  <si>
    <t>经开区昆岭路（金苹果家具城22号）</t>
  </si>
  <si>
    <t>昆明经开区伊美昉美容店</t>
  </si>
  <si>
    <t>尹强菠</t>
  </si>
  <si>
    <t>昆明经开区民生路4-7号</t>
  </si>
  <si>
    <t>昆明经开区金帝机电经营部</t>
  </si>
  <si>
    <t>谢佳生</t>
  </si>
  <si>
    <t>昆明经开区天云五金机电农机市场一期大厅2楼56号</t>
  </si>
  <si>
    <t>昆明经开区洛羊红春酒楼</t>
  </si>
  <si>
    <t>杜家仙</t>
  </si>
  <si>
    <t>昆明经开区洛羊王家营火车站</t>
  </si>
  <si>
    <t>昆明经开区洛羊星星商店</t>
  </si>
  <si>
    <t>赵美英</t>
  </si>
  <si>
    <t>昆明经开区洛羊火车站</t>
  </si>
  <si>
    <t>昆明经开区洛羊长美居餐厅</t>
  </si>
  <si>
    <t>王美仙</t>
  </si>
  <si>
    <t>呈贡县洛羊火车站</t>
  </si>
  <si>
    <t>昆明经开区洛羊鸿运修理厂</t>
  </si>
  <si>
    <t>李鸿</t>
  </si>
  <si>
    <t>昆明经开区洛羊镇油路队旁</t>
  </si>
  <si>
    <t>呈贡云湘缘酒店</t>
  </si>
  <si>
    <t>李从珍</t>
  </si>
  <si>
    <t>呈贡县洛羊镇洛羊火车站</t>
  </si>
  <si>
    <t>昆明经开区洛羊长寿饭店</t>
  </si>
  <si>
    <t>李永寿</t>
  </si>
  <si>
    <t>昆明经开区洛羊有福建材经营部</t>
  </si>
  <si>
    <t>韩有福</t>
  </si>
  <si>
    <t>昆明经开区洛羊佳彤旅馆</t>
  </si>
  <si>
    <t>尤忠萍</t>
  </si>
  <si>
    <t>昆明经开区洛羊倪家营中铁八局门口右侧的老厂房一楼</t>
  </si>
  <si>
    <t>昆明经开区洛羊卫洁家政服务部</t>
  </si>
  <si>
    <t>刘德杰</t>
  </si>
  <si>
    <t>昆明经开区洛羊倪家营</t>
  </si>
  <si>
    <t>昆明经开区洛羊吉兴货运服务部</t>
  </si>
  <si>
    <t>何刚</t>
  </si>
  <si>
    <t>昆明经开区洛羊街道小洛羊居委会</t>
  </si>
  <si>
    <t>昆明经开区洛羊呈伟冷饮店</t>
  </si>
  <si>
    <t>庞呈伟</t>
  </si>
  <si>
    <t>呈贡县洛羊镇王家营火车站</t>
  </si>
  <si>
    <t>昆明经开区洛羊恒原建材经营部</t>
  </si>
  <si>
    <t>李春平</t>
  </si>
  <si>
    <t>昆明经开区洛羊街道倪家营社区22号</t>
  </si>
  <si>
    <t>昆明经开区阿拉佳昊饲料经营部</t>
  </si>
  <si>
    <t>刘枝存</t>
  </si>
  <si>
    <t>云南省昆明市经开区阿拉街道小石坝大型综合市场壹区419号</t>
  </si>
  <si>
    <t>昆明顺游网吧</t>
  </si>
  <si>
    <t>张红春</t>
  </si>
  <si>
    <t>云南省昆明经开区洛羊街道小洛羊村100号</t>
  </si>
  <si>
    <t>网吧活动</t>
  </si>
  <si>
    <t>昆明经开区洛羊博裕建材经营部</t>
  </si>
  <si>
    <t>郭刚</t>
  </si>
  <si>
    <t>昆明经开区洛羊街道黄土坡社区</t>
  </si>
  <si>
    <t>昆明经开区洛羊超怡园饭店</t>
  </si>
  <si>
    <t>罗伟青</t>
  </si>
  <si>
    <t>经开区洛羊小新册（晨农宿舍旁）</t>
  </si>
  <si>
    <t>昆明安享网吧</t>
  </si>
  <si>
    <t>储祥</t>
  </si>
  <si>
    <t>云南省昆明经开区洛羊街道小洛羊村115号</t>
  </si>
  <si>
    <t>昆明经开区洛羊大红门农庄</t>
  </si>
  <si>
    <t>李荣华</t>
  </si>
  <si>
    <t>昆明经开区洛羊倪家营393号</t>
  </si>
  <si>
    <t>昆明经开区洛羊冬冬家客栈</t>
  </si>
  <si>
    <t>尹彦</t>
  </si>
  <si>
    <t>昆明经开区洛羊街道办大洛羊村323号</t>
  </si>
  <si>
    <t>昆明经开区洛羊海洋饭店</t>
  </si>
  <si>
    <t>杨梅</t>
  </si>
  <si>
    <t>昆明经开区洛羊鑫能建材经营部</t>
  </si>
  <si>
    <t>郭志能</t>
  </si>
  <si>
    <t>昆明经开区洛羊街道黄土坡村91号</t>
  </si>
  <si>
    <t>昆明经开区洛羊姗姗副食商店</t>
  </si>
  <si>
    <t>李玲</t>
  </si>
  <si>
    <t>昆明经开区洛羊街道工贸区</t>
  </si>
  <si>
    <t>昆明经开区洛羊丹丹建材经营部</t>
  </si>
  <si>
    <t>郭林跃</t>
  </si>
  <si>
    <t>昆明经开区洛羊街道黄土坡村90号</t>
  </si>
  <si>
    <t>昆明经开区洛羊正发五金店</t>
  </si>
  <si>
    <t>尹雄</t>
  </si>
  <si>
    <t>昆明经开区洛羊大洛羊村260号</t>
  </si>
  <si>
    <t>昆明经开区洛羊康之健药店</t>
  </si>
  <si>
    <t>刘娟</t>
  </si>
  <si>
    <t>昆明经开区洛羊街道小新册社区居委会</t>
  </si>
  <si>
    <t>昆明经开区洛羊达锐办公用品经营部</t>
  </si>
  <si>
    <t>何祥</t>
  </si>
  <si>
    <t>云南省昆明市经开区洛羊大新册村50号</t>
  </si>
  <si>
    <t>昆明经开区洛羊蓉蓉副食店</t>
  </si>
  <si>
    <t>尤伟</t>
  </si>
  <si>
    <t>昆明经开区新鑫下岗人经营部</t>
  </si>
  <si>
    <t>邓桂芝</t>
  </si>
  <si>
    <t>昆明经开区航天工业区</t>
  </si>
  <si>
    <t>昆明经开区福盛食品经营部</t>
  </si>
  <si>
    <t>毕春生</t>
  </si>
  <si>
    <t>昆明经开区新广丰食品批发市场A区12幢3号商铺</t>
  </si>
  <si>
    <t>牛火锅</t>
  </si>
  <si>
    <t>李文武</t>
  </si>
  <si>
    <t>洛羊大冲东冲顶</t>
  </si>
  <si>
    <t>昆明经开区欣慧调味品经营部</t>
  </si>
  <si>
    <t>陈汝钟</t>
  </si>
  <si>
    <t>昆明经开区新广丰食品批发市场A区7-9号</t>
  </si>
  <si>
    <t>昆明经开区阿拉华丰工艺美术服务部</t>
  </si>
  <si>
    <t>王兰香</t>
  </si>
  <si>
    <t>东郊八公里</t>
  </si>
  <si>
    <t>昆明经开区凯羽副食经营部</t>
  </si>
  <si>
    <t>黄凯</t>
  </si>
  <si>
    <t>昆明经开区新广丰食品批发市场C区2幢16-2号</t>
  </si>
  <si>
    <t>聚贤斋茶室</t>
  </si>
  <si>
    <t>张元昌</t>
  </si>
  <si>
    <t>经开区经桥路1号9幢30、31号</t>
  </si>
  <si>
    <t>昆明经开区洛羊明湖照相馆</t>
  </si>
  <si>
    <t>吴云峰</t>
  </si>
  <si>
    <t>呈贡县洛羊镇王家营</t>
  </si>
  <si>
    <t>昆明经开区阿拉锦鑫雅纸品包装厂</t>
  </si>
  <si>
    <t>端木司丞</t>
  </si>
  <si>
    <t>云南省昆明市经开区阿拉街道祭虫山自编1-10号</t>
  </si>
  <si>
    <t>昆明经开区洛羊宏发轮胎修理门市部</t>
  </si>
  <si>
    <t>刘兵</t>
  </si>
  <si>
    <t>昆明经开区洛羊火车站中心小学旁</t>
  </si>
  <si>
    <t>其他未列明日用产品修理业</t>
  </si>
  <si>
    <t>昆明经开区海景化妆品店</t>
  </si>
  <si>
    <t>庄丽琼</t>
  </si>
  <si>
    <t>昆明经开区昆船工业区B区13幢</t>
  </si>
  <si>
    <t>昆明经开区丰菱汽车维修经营部</t>
  </si>
  <si>
    <t>王龙</t>
  </si>
  <si>
    <t>昆明经开区浦新路骏信汽配城C区5幢33-34号</t>
  </si>
  <si>
    <t>昆明经开区云琳五金机电经营部</t>
  </si>
  <si>
    <t>兰敏</t>
  </si>
  <si>
    <t>昆明经开区天云五金机电市场7栋17号</t>
  </si>
  <si>
    <t>昆明经开区洛羊醉八仙酒水经营部</t>
  </si>
  <si>
    <t>李志洪</t>
  </si>
  <si>
    <t>昆明经开区洛羊小新册标准化农贸市场E区003、014号</t>
  </si>
  <si>
    <t>昆明经开区红颜班服装店</t>
  </si>
  <si>
    <t>李建芳</t>
  </si>
  <si>
    <t>昆明经开区云大西路安捷拉信息公司倒班宿舍1层1号商铺</t>
  </si>
  <si>
    <t>昆明经开区洛羊鑫尚美容院</t>
  </si>
  <si>
    <t>张莉莉</t>
  </si>
  <si>
    <t>昆明经开区都市高尔夫练习场体育休闲1幢-1-3层4号</t>
  </si>
  <si>
    <t>昆明经开区洛羊菩提源美容院</t>
  </si>
  <si>
    <t>云南省昆明市经开区信息产业基地都市高尔夫花园第一幢别墅第六号房</t>
  </si>
  <si>
    <t>昆明经开区洛羊兴民租赁部</t>
  </si>
  <si>
    <t>李国民</t>
  </si>
  <si>
    <t>昆明经开区洛羊街道办事处大洛羊</t>
  </si>
  <si>
    <t>昆明经开区传奇调味品经营部</t>
  </si>
  <si>
    <t>董克秧</t>
  </si>
  <si>
    <t>昆明经开区食品物流中心B区4栋4号商铺</t>
  </si>
  <si>
    <t>昆明经开区玉景珠宝店</t>
  </si>
  <si>
    <t>杨小景</t>
  </si>
  <si>
    <t>昆明经开区出口加工区紫云青鸟加工基地1栋305号</t>
  </si>
  <si>
    <t>昆明经开区阿拉聚鑫园餐厅</t>
  </si>
  <si>
    <t>李静梅</t>
  </si>
  <si>
    <t>云南省昆明市经开区阿拉街道劲华产业园5栋101号</t>
  </si>
  <si>
    <t>昆明经开区阿松汽修厂</t>
  </si>
  <si>
    <t>陈松</t>
  </si>
  <si>
    <t>昆明经开区出口加工区博望路6-5号</t>
  </si>
  <si>
    <t>昆明经开区阿拉易宸兽药经营部</t>
  </si>
  <si>
    <t>皮美兰</t>
  </si>
  <si>
    <t>云南省昆明市经开区阿拉街道 小石坝新世纪批发市场C区1-19号</t>
  </si>
  <si>
    <t>昆明经开区洛羊相伴同致汽车用品经营部</t>
  </si>
  <si>
    <t>杨茂芳</t>
  </si>
  <si>
    <t>昆明经开区洛羊德臹鑫经营部</t>
  </si>
  <si>
    <t>王维斌</t>
  </si>
  <si>
    <t>信息产业基地30号地块（春漫大道12号)标准厂房第1、2层</t>
  </si>
  <si>
    <t>昆明经开区任性休闲吧</t>
  </si>
  <si>
    <t>孟云霞</t>
  </si>
  <si>
    <t>昆明经开区出口加工区浦新路骏信汽配城一期A4幢7-2号</t>
  </si>
  <si>
    <t>昆明市经开区阿拉水沐秀美容店</t>
  </si>
  <si>
    <t>代光秀</t>
  </si>
  <si>
    <t>云南省昆明市经开区中铁百年印象23栋183号商铺</t>
  </si>
  <si>
    <t>昆明经开区阿拉老马土鸡店</t>
  </si>
  <si>
    <t>马祥云</t>
  </si>
  <si>
    <t>云南省昆明市经开区阿拉街道三瓦村综合市场C区20号</t>
  </si>
  <si>
    <t>昆明经开区阿拉华辉装饰建材经营部</t>
  </si>
  <si>
    <t>徐春强</t>
  </si>
  <si>
    <t>昆明小石坝大型综合市场一区8栋371号</t>
  </si>
  <si>
    <t>昆明经开区碧玉理发店</t>
  </si>
  <si>
    <t>李浠萌</t>
  </si>
  <si>
    <t>昌宏路隆格兰花园A幢4号</t>
  </si>
  <si>
    <t>雷和明</t>
  </si>
  <si>
    <t>李俊</t>
  </si>
  <si>
    <t>昆明经开区阿拉凯鑫汽车美容装饰服务中心</t>
  </si>
  <si>
    <t>孙浩</t>
  </si>
  <si>
    <t>云南省昆明市经开区阿拉街道公家村路口</t>
  </si>
  <si>
    <t>昆明经开区阿拉祥发养殖器械设备经营部</t>
  </si>
  <si>
    <t>周丹岚</t>
  </si>
  <si>
    <t>云南省昆明市经开区阿拉街道小石坝大型综合市场13幢212-216号</t>
  </si>
  <si>
    <t>昆明经开区洛羊烽宏大羯羊火锅店</t>
  </si>
  <si>
    <t>王家顺</t>
  </si>
  <si>
    <t>昆明市经开区信息产业基地世林国际别墅C-27-6J</t>
  </si>
  <si>
    <t>昆明经开区洛羊百姓缘药店</t>
  </si>
  <si>
    <t>李亚贵</t>
  </si>
  <si>
    <t>昆明经开区洛羊街道大洛羊社区</t>
  </si>
  <si>
    <t>昆明经开区印象汽车用品经营部</t>
  </si>
  <si>
    <t>李体会</t>
  </si>
  <si>
    <t>昆明经开区出口加工区浦新路骏信汽配城B2-A-12号</t>
  </si>
  <si>
    <t>昆明经开区尹记酸菜猪脚火锅店</t>
  </si>
  <si>
    <t>尹庚江</t>
  </si>
  <si>
    <t>昆明经开区航天工业区航天技校大门口第四间铺面</t>
  </si>
  <si>
    <t>昆明经开区满园香餐馆</t>
  </si>
  <si>
    <t>李景惠</t>
  </si>
  <si>
    <t>昆明经开区第三城金呈东泰花园1-3-4号</t>
  </si>
  <si>
    <t>昆明经开区海银均汽配经营部</t>
  </si>
  <si>
    <t>解道航</t>
  </si>
  <si>
    <t>昆明经开区出口加工区骏信汽配城C3幢12号</t>
  </si>
  <si>
    <t>昆明经开区膜术之家汽车装饰经营部</t>
  </si>
  <si>
    <t>晏合兵</t>
  </si>
  <si>
    <t>昆明经开区浦新路骏信汽配城S3-7号</t>
  </si>
  <si>
    <t>昆明经开区阿拉张记牛菜馆</t>
  </si>
  <si>
    <t>张柱苹</t>
  </si>
  <si>
    <t>云南省昆明市经开区阿拉街道普照村79号</t>
  </si>
  <si>
    <t>昆明经开区洛羊荣泰废旧金属经营部</t>
  </si>
  <si>
    <t>李荣泰</t>
  </si>
  <si>
    <t>昆明经开区昆明云隆洛羊再生资源市场1期10-3#空地</t>
  </si>
  <si>
    <t>昆明经开区荣飞罗非鱼火锅店</t>
  </si>
  <si>
    <t>邓荣飞</t>
  </si>
  <si>
    <t>昆明经开区航天工业区243号</t>
  </si>
  <si>
    <t>昆明经开区阿拉惠安旅馆</t>
  </si>
  <si>
    <t>梁辉</t>
  </si>
  <si>
    <t>云南省昆明市经开区阿拉街道高桥村12号</t>
  </si>
  <si>
    <t>孔兵</t>
  </si>
  <si>
    <t>昆明经开区洛羊众成汽车维修服务部</t>
  </si>
  <si>
    <t>李正涛</t>
  </si>
  <si>
    <t>昆明经开区大洛羊社区鑫通足球学校内的租用场地</t>
  </si>
  <si>
    <t>瞿国桥</t>
  </si>
  <si>
    <t>官渡区大都摩天</t>
  </si>
  <si>
    <t>郑发赛</t>
  </si>
  <si>
    <t>昆明经开区滴滴轮胎经营部</t>
  </si>
  <si>
    <t>谢定成</t>
  </si>
  <si>
    <t>昆明经开区出口加工区新广丰标准厂房3幢1单元1楼101号</t>
  </si>
  <si>
    <t>奎文超</t>
  </si>
  <si>
    <t>黄藤</t>
  </si>
  <si>
    <t>蒋志斌</t>
  </si>
  <si>
    <t>昆明经开区安全劳保用品经营部</t>
  </si>
  <si>
    <t>艾德良</t>
  </si>
  <si>
    <t>昆明经开区天云五金机电农机市场1期大厅2楼63号</t>
  </si>
  <si>
    <t>蒋世平</t>
  </si>
  <si>
    <t>昆明经开区永鑫办公家具经营部</t>
  </si>
  <si>
    <t>雷洪碧</t>
  </si>
  <si>
    <t>昆明经开区泰雨家具城B区11号</t>
  </si>
  <si>
    <t>昆明经开区洛羊聚福酒楼</t>
  </si>
  <si>
    <t>高永燚</t>
  </si>
  <si>
    <t>昆明经开区信息产业基地南苑静园24栋105号</t>
  </si>
  <si>
    <t>昆明经开区双升机电经营部</t>
  </si>
  <si>
    <t>胡友贤</t>
  </si>
  <si>
    <t>昆明经开区天云五金机电市场1期大厅32号</t>
  </si>
  <si>
    <t>昆明经开区阿拉国平经济信息咨询服务部</t>
  </si>
  <si>
    <t>叶国萍</t>
  </si>
  <si>
    <t>昆明经开区普照办事处常村</t>
  </si>
  <si>
    <t>昆明经开区洛羊唐厨农家菜餐馆</t>
  </si>
  <si>
    <t>唐章玉</t>
  </si>
  <si>
    <t>昆明经开区信息产业基地蓝苑静园24栋103号铺面</t>
  </si>
  <si>
    <t>昆明经开区庆龙机电经营部</t>
  </si>
  <si>
    <t>蒋周亮</t>
  </si>
  <si>
    <t>昆明经开区天云五金机电农机市场1期大厅43号附1号</t>
  </si>
  <si>
    <t>昆明经开区迎峰茶叶经营部</t>
  </si>
  <si>
    <t>郑钧滢</t>
  </si>
  <si>
    <t>昆明经开区新嘉源茶叶文化城A区3幢3号</t>
  </si>
  <si>
    <t>昆明经开区纸老虎纸品经营部</t>
  </si>
  <si>
    <t>卢有春</t>
  </si>
  <si>
    <t>昆明经开区新广丰食品批发市场B区9-7号</t>
  </si>
  <si>
    <t>非正常户恢复正常后新核定</t>
  </si>
  <si>
    <t>昆明经开区慧力农机配件经营部</t>
  </si>
  <si>
    <t>潘正荣</t>
  </si>
  <si>
    <t>昆明经开区耀发五金机电市场A栋7号</t>
  </si>
  <si>
    <t>昆明经开区嘉红农机配件经营部</t>
  </si>
  <si>
    <t>杨崇祥</t>
  </si>
  <si>
    <t>昆明经开区天云五金机电农机市场10栋5号</t>
  </si>
  <si>
    <t>蒋洪明</t>
  </si>
  <si>
    <t>昆明经开区洛羊怡诚副食经营部</t>
  </si>
  <si>
    <t>梁顺芬</t>
  </si>
  <si>
    <t>云南省昆明市经开区洛羊东冲顶40号</t>
  </si>
  <si>
    <t>蒋洪坤</t>
  </si>
  <si>
    <t>昆明经开区三妹土鸡米线店</t>
  </si>
  <si>
    <t>李道兰</t>
  </si>
  <si>
    <t>昆明经开区民云陆1-2号（107公交车终点站）</t>
  </si>
  <si>
    <t>昆明经开区阿拉家雄钢架沙发厂</t>
  </si>
  <si>
    <t>雷大平</t>
  </si>
  <si>
    <t>昆明经开区阿拉小石坝村机修厂旁</t>
  </si>
  <si>
    <t>其他家具制造</t>
  </si>
  <si>
    <t>昆明经开区漂亮美妆化妆品经营部</t>
  </si>
  <si>
    <t>田明玲</t>
  </si>
  <si>
    <t>昆明经开区昌宏路东城国际嘉仕苑小区商业区50、51号商铺</t>
  </si>
  <si>
    <t>黄开洪</t>
  </si>
  <si>
    <t>昆明经开区船乡十字绣店</t>
  </si>
  <si>
    <t>刘钰</t>
  </si>
  <si>
    <t>昆明经济技术开发区船舶工业区内</t>
  </si>
  <si>
    <t>蒋勇</t>
  </si>
  <si>
    <t>昆明经开区锐进轮胎经营部</t>
  </si>
  <si>
    <t>冉进冲</t>
  </si>
  <si>
    <t>昆明经开区浦新路骏信汽配城B6-20号</t>
  </si>
  <si>
    <t>昆明经开区静婷信息咨询服务部</t>
  </si>
  <si>
    <t>龚静</t>
  </si>
  <si>
    <t>昆明经开区云大知城佳逸盛景二期36幢1-401号</t>
  </si>
  <si>
    <t>昆明经开区阿拉勇泉门业</t>
  </si>
  <si>
    <t>袁合泉</t>
  </si>
  <si>
    <t>云南省昆明市经开区阿拉街道大石坝村421号</t>
  </si>
  <si>
    <t>昆明经开区阿拉爱美阁化妆品经营部</t>
  </si>
  <si>
    <t>申云霞</t>
  </si>
  <si>
    <t>昆明经开区阿拉乡中铁百年印象21栋173号</t>
  </si>
  <si>
    <t>昆明经开区颐康经济信息咨询服务部</t>
  </si>
  <si>
    <t>黄学蔚</t>
  </si>
  <si>
    <t>昆明经开区昌宏路东城国际嘉仕苑16幢503号</t>
  </si>
  <si>
    <t>昆明经开区洛羊盛辉食品销售部</t>
  </si>
  <si>
    <t>杨洪应</t>
  </si>
  <si>
    <t>昆明经开区小商品加工基地H9幢6层601号602室</t>
  </si>
  <si>
    <t>昆明经开区洛羊卉品经济信息咨询服务部</t>
  </si>
  <si>
    <t>曾卫</t>
  </si>
  <si>
    <t>昆明经开区洛羊大新册村609号409室</t>
  </si>
  <si>
    <t>昆明经开区华兴五金机电材料经营部</t>
  </si>
  <si>
    <t>李兴义</t>
  </si>
  <si>
    <t>昆明经开区天云五金机电农机市场1期46号铺面</t>
  </si>
  <si>
    <t>黄云坤</t>
  </si>
  <si>
    <t>昆明经开区银荷坊护肤工作室</t>
  </si>
  <si>
    <t>李琼香</t>
  </si>
  <si>
    <t>昆明经开区得利家园1号</t>
  </si>
  <si>
    <t>昆明经开区荣达房屋修缮队</t>
  </si>
  <si>
    <t>张维绍</t>
  </si>
  <si>
    <t>经济开发区昌宏路隆格园C幢一单元501号</t>
  </si>
  <si>
    <t>其他未列明建筑业</t>
  </si>
  <si>
    <t>雷勇飞</t>
  </si>
  <si>
    <t>昆明经开区艾美度汽车用品经营部</t>
  </si>
  <si>
    <t>罗云东</t>
  </si>
  <si>
    <t>昆明市经开区浦新路骏信国际汽配城B1-B-5号商铺第二层</t>
  </si>
  <si>
    <t>昆明经开区洛羊双红招待所</t>
  </si>
  <si>
    <t>孔维东</t>
  </si>
  <si>
    <t>昆明经开区洛羊小新册村31号</t>
  </si>
  <si>
    <t>呈贡县洛羊镇大不同煮品店</t>
  </si>
  <si>
    <t>沈宗成</t>
  </si>
  <si>
    <t>呈贡县洛羊镇王家营（王家营市场内）</t>
  </si>
  <si>
    <t>昆明经开区胜锦正机电经营部</t>
  </si>
  <si>
    <t>朱彩菊</t>
  </si>
  <si>
    <t>昆明经开区天云五金机电农机市场2栋17号商铺</t>
  </si>
  <si>
    <t>昆明经开区洛羊来缘小吃店</t>
  </si>
  <si>
    <t>夏琼英</t>
  </si>
  <si>
    <t>呈贡县洛羊王家营</t>
  </si>
  <si>
    <t>昆明经开区阿拉晟雄汽车陪驾服务部</t>
  </si>
  <si>
    <t>文正兰</t>
  </si>
  <si>
    <t>昆明经开区八公里铁路工程二公司一区64幢2单元</t>
  </si>
  <si>
    <t>昆明经开区洛羊锦秀餐厅</t>
  </si>
  <si>
    <t>孔维金</t>
  </si>
  <si>
    <t>昆明经开区洛羊水海子村公路边</t>
  </si>
  <si>
    <t>昆明经开区洛羊海浪花理发室</t>
  </si>
  <si>
    <t>解吉香</t>
  </si>
  <si>
    <t>呈贡县洛羊镇王家营农贸市场内</t>
  </si>
  <si>
    <t>昆明经开区艺尚秀服装美发店</t>
  </si>
  <si>
    <t>孙荣芝</t>
  </si>
  <si>
    <t>昆明经开区昆船工业区侧门</t>
  </si>
  <si>
    <t>昆明经开区果贝婴幼儿用品店</t>
  </si>
  <si>
    <t>冯莉华</t>
  </si>
  <si>
    <t>昆明经开区昌宏路隆格兰商住楼A幢A3号</t>
  </si>
  <si>
    <t>昆明经开区佘香居饭店</t>
  </si>
  <si>
    <t>佘光会</t>
  </si>
  <si>
    <t>昆明市经济技术开发区航天城冰箱维修部对面</t>
  </si>
  <si>
    <t>昆明经开区阿拉成林干菜店</t>
  </si>
  <si>
    <t>何成林</t>
  </si>
  <si>
    <t>云南省昆明市经开区阿拉街道三瓦村农贸市场C区23号</t>
  </si>
  <si>
    <t>昆明经开区飞虎农机经营部</t>
  </si>
  <si>
    <t>韩朝文</t>
  </si>
  <si>
    <t>昆明经开区天云农机机电市场F-34号</t>
  </si>
  <si>
    <t>昆明经开区红星缘旅社</t>
  </si>
  <si>
    <t>肖正洪</t>
  </si>
  <si>
    <t>洛羊王家营农贸市场红星缘旅社</t>
  </si>
  <si>
    <t>昆明经开区鑫隆五金工具经营部</t>
  </si>
  <si>
    <t>赵云桃</t>
  </si>
  <si>
    <t>昆明经开区天云五金机电农机市场1期大厅2楼45号</t>
  </si>
  <si>
    <t>昆明经开区洛羊兴达运输服务部</t>
  </si>
  <si>
    <t>赵升学</t>
  </si>
  <si>
    <t>拉法基瑞安（红河）水泥有限公司昆明分公司厂区</t>
  </si>
  <si>
    <t>昆明市官渡区海子草墩饭店</t>
  </si>
  <si>
    <t>韩加梅</t>
  </si>
  <si>
    <t>阿拉乡海子村路口</t>
  </si>
  <si>
    <t>昆明经开区阿拉玲鹏水站</t>
  </si>
  <si>
    <t>欧发康</t>
  </si>
  <si>
    <t>云南省昆明市经开区阿拉街道大石坝村钻洞上</t>
  </si>
  <si>
    <t>昆明经开区蓝巧园拉面馆</t>
  </si>
  <si>
    <t>锁美巧</t>
  </si>
  <si>
    <t>昆明经开区新嘉源茶叶批发市场B区8幢18-19号</t>
  </si>
  <si>
    <t>昆明经开区洛羊喜缘火锅店</t>
  </si>
  <si>
    <t>唐龙方</t>
  </si>
  <si>
    <t>云南省昆明市经开区洛羊街道大冲社区东冲顶60号</t>
  </si>
  <si>
    <t>昆明经开区洛羊吃一锅饭店</t>
  </si>
  <si>
    <t>颜加聪</t>
  </si>
  <si>
    <t>昆明经开区洛羊街道办大冲村东冲顶22号夏丽美房屋</t>
  </si>
  <si>
    <t>昆明经开区洛羊必红商店</t>
  </si>
  <si>
    <t>刘碧洪</t>
  </si>
  <si>
    <t>云南省昆明市经开区洛羊王家营</t>
  </si>
  <si>
    <t>昆明经开区康乐棋牌室</t>
  </si>
  <si>
    <t>吴兴富</t>
  </si>
  <si>
    <t>昆明经开区浦新路骏信汽配城A4幢附二层C-01号</t>
  </si>
  <si>
    <t>康平</t>
  </si>
  <si>
    <t>昆明经开区鼎盛农机汽配经营部</t>
  </si>
  <si>
    <t>肖晓平</t>
  </si>
  <si>
    <t>昆明经开区天云五金机电市场E栋11号</t>
  </si>
  <si>
    <t>昆明经开区洛羊永越货运部</t>
  </si>
  <si>
    <t>李永军</t>
  </si>
  <si>
    <t>云南省昆明市经开区洛羊街道洛羊物流片区西南广物流中心一期H栋6号</t>
  </si>
  <si>
    <t>昆明经开区洛羊沐林副食经营部</t>
  </si>
  <si>
    <t>吴文贵</t>
  </si>
  <si>
    <t>昆明经开区信息产业基地果林溪谷一期49-9号商铺82号</t>
  </si>
  <si>
    <t>昆明经开区品正农机经营部</t>
  </si>
  <si>
    <t>杨正旺</t>
  </si>
  <si>
    <t>昆明经开区天云五金机电农机市场第E幢12号</t>
  </si>
  <si>
    <t>昆明经开区阿拉新文兵摩配经营部</t>
  </si>
  <si>
    <t>李文斌</t>
  </si>
  <si>
    <t>云南昆明市经开区阿拉街道小石坝大型综合市场A8栋3-5号</t>
  </si>
  <si>
    <t>昆明经开区阿拉彝人农家乐</t>
  </si>
  <si>
    <t>孟晓平</t>
  </si>
  <si>
    <t>昆明经开区八公里陆军学院对面</t>
  </si>
  <si>
    <t>昆明经开区三瑞食品经营部</t>
  </si>
  <si>
    <t>李自美</t>
  </si>
  <si>
    <t>昆明经开区新广丰食品批发市场C区7栋14号1楼商铺</t>
  </si>
  <si>
    <t>昆明经开区欣利源农机经营部</t>
  </si>
  <si>
    <t>龚毓清</t>
  </si>
  <si>
    <t>昆明经开区天云五金机电农机市场B-43号</t>
  </si>
  <si>
    <t>杨世龙</t>
  </si>
  <si>
    <t>昆明经开区洛羊天恒宇水站</t>
  </si>
  <si>
    <t>晏成贵</t>
  </si>
  <si>
    <t>昆明经开区洛龙工商所1号铺面</t>
  </si>
  <si>
    <t>昆明经开区裕平翡翠经营部</t>
  </si>
  <si>
    <t>张裕平</t>
  </si>
  <si>
    <t>昆明经开区出口加工区紫云青鸟珠宝加工基地10幢22号</t>
  </si>
  <si>
    <t>昆明经开区阿拉幸福农庄</t>
  </si>
  <si>
    <t>姚本云</t>
  </si>
  <si>
    <t>昆明经开区阿拉海子新村</t>
  </si>
  <si>
    <t>昆明经开区洛羊尚品上鲜食品经营部</t>
  </si>
  <si>
    <t>侯文奇</t>
  </si>
  <si>
    <t>昆明经开区洛羊云南东盟国际冷链物流中心1期物流配送中心1110号</t>
  </si>
  <si>
    <t>贾雪峰</t>
  </si>
  <si>
    <t>昆明经开区木易百年健康咨询馆</t>
  </si>
  <si>
    <t>吉光琼</t>
  </si>
  <si>
    <t>昆明经开区航天工业总公司7栋14-15号</t>
  </si>
  <si>
    <t>张学斌</t>
  </si>
  <si>
    <t>昆明经开区洛羊伊礼来牛菜馆</t>
  </si>
  <si>
    <t>马建明</t>
  </si>
  <si>
    <t>昆明经开区洛羊林溪路世林别墅C-27-4丁</t>
  </si>
  <si>
    <t>李伟</t>
  </si>
  <si>
    <t>昆明经开区洛羊大波那建材五金经营部</t>
  </si>
  <si>
    <t>王定元</t>
  </si>
  <si>
    <t>云南省昆明市经开区信息产业基地云景路都市高尔夫花园国际商务楼二层C区2—C—01号</t>
  </si>
  <si>
    <t>昆明经开区涛涛铜锅鱼饭庄</t>
  </si>
  <si>
    <t>经开区经桥路</t>
  </si>
  <si>
    <t>昆明经开区发有货运咨询服务部</t>
  </si>
  <si>
    <t>雷发有</t>
  </si>
  <si>
    <t>昆明经开区金光大道物流城2幢506号</t>
  </si>
  <si>
    <t>昆明经开区洛羊昌胜管材经营部</t>
  </si>
  <si>
    <t>龚彦兰</t>
  </si>
  <si>
    <t>昆明经开区洛羊东盟森林小区10幢1501号</t>
  </si>
  <si>
    <t>昆明经开区旭豪办公家具经营部</t>
  </si>
  <si>
    <t>潘江喜</t>
  </si>
  <si>
    <t>昆明经开区得胜家具城办公区二楼19号</t>
  </si>
  <si>
    <t>昆明经开区年氏石锅鱼饭店</t>
  </si>
  <si>
    <t>年智青</t>
  </si>
  <si>
    <t>昆明经开区航天工业区内后大门左侧</t>
  </si>
  <si>
    <t>昆明经开区洛羊云舟信息服务部</t>
  </si>
  <si>
    <t>尹平</t>
  </si>
  <si>
    <t>云南省昆明市经开区洛羊街道王家营转运站宿舍</t>
  </si>
  <si>
    <t>昆明经开区开远杨氏土鸡米线店</t>
  </si>
  <si>
    <t>赵亚萍</t>
  </si>
  <si>
    <t>昆明经开区八公里（陆军学院对面）</t>
  </si>
  <si>
    <t>经开区山城煮品店</t>
  </si>
  <si>
    <t>李梦媛</t>
  </si>
  <si>
    <t>昆明经开区颐泰苑二期1幢4单元101号</t>
  </si>
  <si>
    <t>昆明经开区阿拉仁术堂诊所</t>
  </si>
  <si>
    <t>万慧</t>
  </si>
  <si>
    <t>昆明经开区阿拉金马村292号</t>
  </si>
  <si>
    <t>昆明经开区晶晶副食经营部</t>
  </si>
  <si>
    <t>代梅</t>
  </si>
  <si>
    <t>昆明经开区新广丰食品批发市场A区12栋1号商铺</t>
  </si>
  <si>
    <t>昆明经开区兴强酒类经营部</t>
  </si>
  <si>
    <t>伍文强</t>
  </si>
  <si>
    <t>昆明经开区新广丰食品批发市场B区6-5号</t>
  </si>
  <si>
    <t>昆明经开区佟新粮油经营部</t>
  </si>
  <si>
    <t>谭永祥</t>
  </si>
  <si>
    <t>昆明经开区昌宏路嘉仕苑17幢17-3号</t>
  </si>
  <si>
    <t>昆明经开区洛羊东大门小吃店</t>
  </si>
  <si>
    <t>李文军</t>
  </si>
  <si>
    <t>昆明经开区大冲村秋景路边农贸市场C5号商铺</t>
  </si>
  <si>
    <t>昆明经开区洛羊镇秦丽云小吃店</t>
  </si>
  <si>
    <t>秦丽云</t>
  </si>
  <si>
    <t>昆明经开区蓝苑静园24栋101号铺面</t>
  </si>
  <si>
    <t>快餐服务</t>
  </si>
  <si>
    <t>昆明经开区德盛农机经营部</t>
  </si>
  <si>
    <t>杨丽仙</t>
  </si>
  <si>
    <t>昆明经开区财兴盛家具五金机电市场1楼B-14号</t>
  </si>
  <si>
    <t>昆明经开区阿拉康来药店</t>
  </si>
  <si>
    <t>李琼波</t>
  </si>
  <si>
    <t>云南省昆明市经开区阿拉乡大石坝（农贸市场旁）</t>
  </si>
  <si>
    <t>昆明经开区大锅羊餐厅</t>
  </si>
  <si>
    <t>车跃丽</t>
  </si>
  <si>
    <t>昆明经开区出口加工区丹槿园28幢02号</t>
  </si>
  <si>
    <t>昆明经开区金银食品经营部</t>
  </si>
  <si>
    <t>刘太军</t>
  </si>
  <si>
    <t>昆明经开区新广丰食品批发市场A区12栋6号商铺</t>
  </si>
  <si>
    <t>昆明经开区尚美美发店</t>
  </si>
  <si>
    <t>卢金念</t>
  </si>
  <si>
    <t>昆明经开区云大知城商业网D-1号</t>
  </si>
  <si>
    <t>呈贡县怡琦诊所</t>
  </si>
  <si>
    <t>何凤琼</t>
  </si>
  <si>
    <t>呈贡县洛羊镇王家营铁路边</t>
  </si>
  <si>
    <t>昆明经开区领航汽车配件经营部</t>
  </si>
  <si>
    <t>李佳佳</t>
  </si>
  <si>
    <t>昆明经开区骏信国际汽配城二期B5栋112号</t>
  </si>
  <si>
    <t>昆明经开区梦起航日用百货经营部</t>
  </si>
  <si>
    <t>朱兰艳</t>
  </si>
  <si>
    <t>昆明经开区出口加工区国际银座B4幢112号</t>
  </si>
  <si>
    <t>昆明经开区洛羊雅菲便利店</t>
  </si>
  <si>
    <t>罗正萍</t>
  </si>
  <si>
    <t>昆明经开区信息产业基地建工新城商业中心20栋B—9号商铺</t>
  </si>
  <si>
    <t>昆明经开区阿拉思普餐馆</t>
  </si>
  <si>
    <t>张泽武</t>
  </si>
  <si>
    <t>云南省昆明市经开区阿拉街道劲华产业园10栋105号</t>
  </si>
  <si>
    <t>昆明经开区阿拉建波经营部</t>
  </si>
  <si>
    <t>王建波</t>
  </si>
  <si>
    <t>云南省昆明市经开区阿拉街道小石坝村42号</t>
  </si>
  <si>
    <t>昆明经开区来思尔乳品店</t>
  </si>
  <si>
    <t>杜世俊</t>
  </si>
  <si>
    <t>昆明经开区昆船工业区A区30--26号铺面</t>
  </si>
  <si>
    <t>昆明经开区洛羊鑫元正经济信息咨询服务部</t>
  </si>
  <si>
    <t>王丽珍</t>
  </si>
  <si>
    <t>云南省昆明市经开区洛羊果林湖畔D15—2号</t>
  </si>
  <si>
    <t>信息技术咨询服务</t>
  </si>
  <si>
    <t>昆明经开区阿拉加华建材经营部</t>
  </si>
  <si>
    <t>鲁加华</t>
  </si>
  <si>
    <t>云南省昆明经开区阿拉彝族乡石坝村委会小石坝村337号</t>
  </si>
  <si>
    <t>涂料零售</t>
  </si>
  <si>
    <t>呈贡县洛羊镇爽心小吃店</t>
  </si>
  <si>
    <t>徐学波</t>
  </si>
  <si>
    <t>呈贡县洛羊镇王家营职工大学旁</t>
  </si>
  <si>
    <t>昆明经开区洛羊科廷废旧金属经营部</t>
  </si>
  <si>
    <t>俞发勇</t>
  </si>
  <si>
    <t>昆明云隆洛羊再生资源交易市场有限公司22-4#</t>
  </si>
  <si>
    <t>昆明经开区三农微耕机配件经营部</t>
  </si>
  <si>
    <t>曹曼丽</t>
  </si>
  <si>
    <t>昆明经开区天云五金机电农机市场F栋31号商铺</t>
  </si>
  <si>
    <t>昆明经开区阿拉正得涂料经营部</t>
  </si>
  <si>
    <t>石友芹</t>
  </si>
  <si>
    <t>昆明阿拉兽药市场B幢9-2号</t>
  </si>
  <si>
    <t>经开区飞跃工作室</t>
  </si>
  <si>
    <t>赵燕舞</t>
  </si>
  <si>
    <t>经济开发区财兴盛材料批发市场</t>
  </si>
  <si>
    <t>昆明经开区玉风机电经营部</t>
  </si>
  <si>
    <t>赵家明</t>
  </si>
  <si>
    <t>昆明经开区天云五金机电农机市场3幢17号</t>
  </si>
  <si>
    <t>昆明经开区鸿皓食品机械经营部</t>
  </si>
  <si>
    <t>习燕媚</t>
  </si>
  <si>
    <t>昆明经开区新广丰食品批发市场B区10-12号</t>
  </si>
  <si>
    <t>昆明经开区苍洱小吃店</t>
  </si>
  <si>
    <t>杜全秀</t>
  </si>
  <si>
    <t>昆明经开区出口加工区金呈东泰花园二区临街二层商铺I-B号</t>
  </si>
  <si>
    <t>昆明经开区尧烽小吃店</t>
  </si>
  <si>
    <t>段青平</t>
  </si>
  <si>
    <t>昆明经开区出口加工区第三城丹槿园26幢7号</t>
  </si>
  <si>
    <t>昆明经开区家和小吃店</t>
  </si>
  <si>
    <t>李利红</t>
  </si>
  <si>
    <t>昆明经开区出口加工区浦新路骏信汽配城A2栋9号</t>
  </si>
  <si>
    <t>昆明经开区洛羊钟氏梭边鱼餐厅</t>
  </si>
  <si>
    <t>赵燕春</t>
  </si>
  <si>
    <t>昆明经开区世林国际别墅S-27-2丁底层S-06号商铺</t>
  </si>
  <si>
    <t>昆明经开区东亚轻质建材厂</t>
  </si>
  <si>
    <t>杨宇</t>
  </si>
  <si>
    <t>昆明经开区小石坝东亚仓库（航天工业区旁）</t>
  </si>
  <si>
    <t>轻质建筑材料制造</t>
  </si>
  <si>
    <t>昆明经开区宝利土建材料经营部</t>
  </si>
  <si>
    <t>唐羽嘉</t>
  </si>
  <si>
    <t>昆明经开区经开路时代创富中心C幢806号</t>
  </si>
  <si>
    <t>昆明市经开区丰源食品厂</t>
  </si>
  <si>
    <t>张艳芳</t>
  </si>
  <si>
    <t>昆明经开区阿拉乡普照村委会西邑村</t>
  </si>
  <si>
    <t>蜜饯制作</t>
  </si>
  <si>
    <t>昆明经开区尚邦食品经营部</t>
  </si>
  <si>
    <t>张尚邦</t>
  </si>
  <si>
    <t>昆明经开区新广丰食品批发市场C区1幢9号</t>
  </si>
  <si>
    <t>昆明经开区七彩乡食品厂</t>
  </si>
  <si>
    <t>廖焕香</t>
  </si>
  <si>
    <t>昆明经开区新广丰C9-24号</t>
  </si>
  <si>
    <t>昆明经开区欣盈餐馆</t>
  </si>
  <si>
    <t>邵小萍</t>
  </si>
  <si>
    <t>昆明经开区金光大道物流城第2幢08号商铺</t>
  </si>
  <si>
    <t>昆明金牌跆拳道俱乐部</t>
  </si>
  <si>
    <t>冉华强</t>
  </si>
  <si>
    <t>昆明市昆船第二机械有限公司综合楼D1-1-3号</t>
  </si>
  <si>
    <t>其他体育组织</t>
  </si>
  <si>
    <t>昆明经开区洛羊食轩餐馆</t>
  </si>
  <si>
    <t>万仁勇</t>
  </si>
  <si>
    <t>昆明经开区云景路168号银河T*PARK科技园K栋1-2层</t>
  </si>
  <si>
    <t>昆明经开区宏瑞日化用品经营部</t>
  </si>
  <si>
    <t>苏家新</t>
  </si>
  <si>
    <t>昆明经开区新广丰食品批发市场A区13栋3号商铺</t>
  </si>
  <si>
    <t>昆明经开区阳溢茶叶经营部</t>
  </si>
  <si>
    <t>吕扬怡</t>
  </si>
  <si>
    <t>中国（云南）自由贸易试验区昆明片区经开区阿拉街道办昌宏社区新嘉源副食品市场C区15幢91569、91570号商铺</t>
  </si>
  <si>
    <t>公布</t>
  </si>
  <si>
    <t>云南省昆明经开区秋景路与呈黄路交汇处</t>
  </si>
  <si>
    <t>新核定</t>
  </si>
  <si>
    <t>昆明经开区利发厨具用品经营部</t>
  </si>
  <si>
    <t>张会利</t>
  </si>
  <si>
    <t>昆明经开区天云五金机电农机市场1期2楼54号商铺</t>
  </si>
  <si>
    <t>厨具卫具及日用杂品零售</t>
  </si>
  <si>
    <t>昆明经开区鑫源汽车用品经营部</t>
  </si>
  <si>
    <t>范本兴</t>
  </si>
  <si>
    <t>中国（云南）自由贸易试验区昆明片区经开区阿拉街道办事处浦新路骏信汽配城一期B2-B-16号</t>
  </si>
  <si>
    <t>昆明经开区释籍轩翻译工作室</t>
  </si>
  <si>
    <t>王一昕</t>
  </si>
  <si>
    <t>昆明经开区云大之城佳逸盛景花园二期三区21幢509号</t>
  </si>
  <si>
    <t>昆明经开区舜鑫液压气动配件经营部</t>
  </si>
  <si>
    <t>宋莲芳</t>
  </si>
  <si>
    <t>昆明经开区天云五金机电农机市场B栋22号铺面</t>
  </si>
  <si>
    <t>92530100MA6K923R0U</t>
  </si>
  <si>
    <t>昆明经开区利源烘焙材料经营部</t>
  </si>
  <si>
    <t>吕统政</t>
  </si>
  <si>
    <t>中国（云南）自由贸易试验区昆明片区经开区阿拉街道办事处昌宏社区新嘉源茶叶文化城C区16幢27号</t>
  </si>
  <si>
    <t>92530100MA6KA09Q06</t>
  </si>
  <si>
    <t>昆明经开区阿拉奥游网吧</t>
  </si>
  <si>
    <t>段丽萍</t>
  </si>
  <si>
    <t>云南省昆明市经开区阿拉街道（云南省铁路第二工程公司小石坝基地外）</t>
  </si>
  <si>
    <t>92530100MA6KACRG62</t>
  </si>
  <si>
    <t>昆明经开区刘泽兵诊所</t>
  </si>
  <si>
    <t>刘泽兵</t>
  </si>
  <si>
    <t>昆明经开区出口加工区第三城金呈东泰花园一区10幢4号</t>
  </si>
  <si>
    <t>92530100MA6KARGQ9E</t>
  </si>
  <si>
    <t>昆明经开区美零食品经营部</t>
  </si>
  <si>
    <t>王安金</t>
  </si>
  <si>
    <t>昆明经开区新广丰食品批发市场A区9幢18号</t>
  </si>
  <si>
    <t>92530100MA6KCWUR07</t>
  </si>
  <si>
    <t>昆明经开区阿拉亿美斯家具厂</t>
  </si>
  <si>
    <t>刘志永</t>
  </si>
  <si>
    <t>云南省昆明市经开区阿拉街道清水中村36号</t>
  </si>
  <si>
    <t>92530100MA6KGBGB5X</t>
  </si>
  <si>
    <t>昆明经开区洛羊琪怡建材销售部</t>
  </si>
  <si>
    <t>唐贤培</t>
  </si>
  <si>
    <t>云南省昆明市经开区洛羊大冲东冲顶闽昆东亚石材厂1号车间</t>
  </si>
  <si>
    <t>92530100MA6KHK9515</t>
  </si>
  <si>
    <t>昆明经开区阿拉百兴摩配经营部</t>
  </si>
  <si>
    <t>陈国雄</t>
  </si>
  <si>
    <t>云南省昆明市经开区阿拉街道小石坝大型综合市场B6栋49/50号</t>
  </si>
  <si>
    <t>92530100MA6KJ2HM36</t>
  </si>
  <si>
    <t>昆明经开区金虎办公家具经营部</t>
  </si>
  <si>
    <t>杨凤仙</t>
  </si>
  <si>
    <t>昆明经开区得胜家具城办公区二楼13号</t>
  </si>
  <si>
    <t>92530100MA6KJ8HJ5L</t>
  </si>
  <si>
    <t>昆明经开区林森办公家具经营部</t>
  </si>
  <si>
    <t>昆明经开区得胜家具办公区三楼20号</t>
  </si>
  <si>
    <t>92530100MA6KJE4G41</t>
  </si>
  <si>
    <t>昆明经开区洛羊太极物流过磅房</t>
  </si>
  <si>
    <t>李建德</t>
  </si>
  <si>
    <t>呈贡县洛羊镇望朔村</t>
  </si>
  <si>
    <t>92530100MA6KJKH96X</t>
  </si>
  <si>
    <t>昆明经开区恒锐家具经营部</t>
  </si>
  <si>
    <t>张桃芝</t>
  </si>
  <si>
    <t>昆明经开区得胜家具城二楼一区9号</t>
  </si>
  <si>
    <t>92530100MA6KKF495U</t>
  </si>
  <si>
    <t>昆明经开区阿拉港府名座家具厂</t>
  </si>
  <si>
    <t>高小彬</t>
  </si>
  <si>
    <t>云南省昆明市经开区阿拉街道清水上村</t>
  </si>
  <si>
    <t>92530100MA6KKJEF9W</t>
  </si>
  <si>
    <t>昆明经开区阿拉鑫创新汽车服务部</t>
  </si>
  <si>
    <t>赵凯</t>
  </si>
  <si>
    <t>云南省昆明市经开区阿拉街道东郊九公里利民小区2号</t>
  </si>
  <si>
    <t>92530100MA6KKRD364</t>
  </si>
  <si>
    <t>昆明经开区阿拉洛克丹尼家具厂</t>
  </si>
  <si>
    <t>潘仁金</t>
  </si>
  <si>
    <t>92530100MA6KKRFN2N</t>
  </si>
  <si>
    <t>昆明经开区恒宇电子产品经营部</t>
  </si>
  <si>
    <t>虎恩松</t>
  </si>
  <si>
    <t>昆明经开区出口加工区浦新路一期骏信汽配城A2栋506号</t>
  </si>
  <si>
    <t>92530100MA6KKRRG16</t>
  </si>
  <si>
    <t>昆明经开区阿拉铭钥馨家具厂</t>
  </si>
  <si>
    <t>田时国</t>
  </si>
  <si>
    <t>云南省昆明市经开区阿拉街道三瓦村</t>
  </si>
  <si>
    <t>92530100MA6KL0J791</t>
  </si>
  <si>
    <t>昆明经开区洛羊添福旅馆</t>
  </si>
  <si>
    <t>刘静</t>
  </si>
  <si>
    <t>昆明经开区洛羊黄土坡社区一组249号</t>
  </si>
  <si>
    <t>92530100MA6KL39W86</t>
  </si>
  <si>
    <t>昆明经开区阿拉精明服饰经营部</t>
  </si>
  <si>
    <t>金明</t>
  </si>
  <si>
    <t>云南省昆明市经开区阿拉街道劲华产业园7栋2层201-204号</t>
  </si>
  <si>
    <t>92530100MA6KL73H8M</t>
  </si>
  <si>
    <t>昆明经开区阿拉金晓贤建材经营部</t>
  </si>
  <si>
    <t>金晓贤</t>
  </si>
  <si>
    <t>92530100MA6KLGQH91</t>
  </si>
  <si>
    <t>昆明经开区昀欧机电经营部</t>
  </si>
  <si>
    <t>胡金红</t>
  </si>
  <si>
    <t>昆明经开区天云五金机电市场大厅73号</t>
  </si>
  <si>
    <t>92530100MA6KM37Q1Q</t>
  </si>
  <si>
    <t>昆明经开区印友图文经营部</t>
  </si>
  <si>
    <t>杨勤育</t>
  </si>
  <si>
    <t>昆明经开区经东路4号</t>
  </si>
  <si>
    <t>92530100MA6KM3YR1C</t>
  </si>
  <si>
    <t>昆明经开区延达副食经营部</t>
  </si>
  <si>
    <t>陈姝霖</t>
  </si>
  <si>
    <t>昆明经开区新广丰食品批发市场A区10-23、25号</t>
  </si>
  <si>
    <t>92530100MA6KM6U2X0</t>
  </si>
  <si>
    <t>昆明经开区惜福日用品经营部</t>
  </si>
  <si>
    <t>倪红仙</t>
  </si>
  <si>
    <t>昆明经开区昌宏路东城国际嘉仕苑C-45号</t>
  </si>
  <si>
    <t>92530100MA6KMERY4X</t>
  </si>
  <si>
    <t>昆明经开区阿拉何家小院</t>
  </si>
  <si>
    <t>何开俊</t>
  </si>
  <si>
    <t>云南省昆明市经开区阿拉街道白水塘村二炮修配厂门口</t>
  </si>
  <si>
    <t>92530100MA6KMQ170R</t>
  </si>
  <si>
    <t>昆明经开区阿拉特好奇网吧</t>
  </si>
  <si>
    <t>李海峰</t>
  </si>
  <si>
    <t>云南省昆明市经开区阿拉街道公家村34号附1号</t>
  </si>
  <si>
    <t>其他互联网服务</t>
  </si>
  <si>
    <t>92530100MA6KN0204Y</t>
  </si>
  <si>
    <t>昆明经开区阿拉盛世门厂</t>
  </si>
  <si>
    <t>袁亮</t>
  </si>
  <si>
    <t>92530100MA6KN0PU68</t>
  </si>
  <si>
    <t>昆明经开区洛羊广云活禽经营部</t>
  </si>
  <si>
    <t>周锦兴</t>
  </si>
  <si>
    <t>云南省昆明市经开区洛羊街道大冲社区秋景路边农贸市场B13号商铺</t>
  </si>
  <si>
    <t>肉、禽、蛋、奶及水产品零售</t>
  </si>
  <si>
    <t>92530100MA6KN2W27C</t>
  </si>
  <si>
    <t>昆明经开区阿拉雅靖宾馆</t>
  </si>
  <si>
    <t>张忠林</t>
  </si>
  <si>
    <t>云南省昆明市经开区阿拉街道公家村37号</t>
  </si>
  <si>
    <t>92530100MA6KN30F2J</t>
  </si>
  <si>
    <t>昆明经开区洛羊剑翔建材经营部</t>
  </si>
  <si>
    <t>韩剑</t>
  </si>
  <si>
    <t>云南省昆明市经开区洛羊街道黄土坡社区</t>
  </si>
  <si>
    <t>92530100MA6KN3D45A</t>
  </si>
  <si>
    <t>昆明经开区洛羊闽源五金建材经营部</t>
  </si>
  <si>
    <t>黄荷输</t>
  </si>
  <si>
    <t>云南省昆明市经开区信息产业基地铁公鸡钢材城D区外铺1004号</t>
  </si>
  <si>
    <t>92530100MA6KNAR943</t>
  </si>
  <si>
    <t>昆明经开区如华小吃店</t>
  </si>
  <si>
    <t>马如华</t>
  </si>
  <si>
    <t>昆明经开区出口加工区第三城经景路一期3栋7号</t>
  </si>
  <si>
    <t>92530100MA6KNDXD3G</t>
  </si>
  <si>
    <t>昆明经开区洛羊忠建建材经营部</t>
  </si>
  <si>
    <t>俞荣松</t>
  </si>
  <si>
    <t>云南省昆明市经开区洛羊街道黄土坡村包纪伟家房屋</t>
  </si>
  <si>
    <t>92530100MA6KNG216R</t>
  </si>
  <si>
    <t>昆明经开区阿拉虹美石材经营部</t>
  </si>
  <si>
    <t>陈良杰</t>
  </si>
  <si>
    <t>云南省昆明市阿拉街道东部石材市场3栋14-15号</t>
  </si>
  <si>
    <t>92530100MA6KNL885W</t>
  </si>
  <si>
    <t>昆明经开区瑞敏酒类经营部</t>
  </si>
  <si>
    <t>叶瑞敏</t>
  </si>
  <si>
    <t>昆明经开区新广丰食品批发市场A区15幢6号</t>
  </si>
  <si>
    <t>92530100MA6KNNPU9G</t>
  </si>
  <si>
    <t>昆明经开区标一机电经营部</t>
  </si>
  <si>
    <t>孔维蒋</t>
  </si>
  <si>
    <t>昆明经开区天云五金机电农机市场1期大厅2楼59号铺面</t>
  </si>
  <si>
    <t>92530100MA6KP4QK2X</t>
  </si>
  <si>
    <t>昆明经开区启点食品经营部</t>
  </si>
  <si>
    <t>黄家言</t>
  </si>
  <si>
    <t>中国（云南）自由贸易试验区昆明片区经开区阿拉街道办事处新广丰食品批发市场B区12-4号</t>
  </si>
  <si>
    <t>92530100MA6KPAAG4W</t>
  </si>
  <si>
    <t>昆明经开区阿拉良友便利店</t>
  </si>
  <si>
    <t>刘若溪</t>
  </si>
  <si>
    <t>云南省昆明市经开区阿拉街道枫丹白露12栋103号</t>
  </si>
  <si>
    <t>便利店零售</t>
  </si>
  <si>
    <t>92530100MA6KPT677R</t>
  </si>
  <si>
    <t>昆明经开区凯帝斯家具经营部</t>
  </si>
  <si>
    <t>王伟</t>
  </si>
  <si>
    <t>昆明经开区经桥路巴帝家具批发城二楼A区18号</t>
  </si>
  <si>
    <t>业务增长</t>
  </si>
  <si>
    <t>92530100MA6KQN7B58</t>
  </si>
  <si>
    <t>昆明经开区洛羊邦山汽车美容店</t>
  </si>
  <si>
    <t>高唐友</t>
  </si>
  <si>
    <t>云南省昆明市经开区洛羊街道小新册村88号</t>
  </si>
  <si>
    <t>92530100MA6KRA0X0L</t>
  </si>
  <si>
    <t>昆明经开区洛羊缪氏中医诊所</t>
  </si>
  <si>
    <t>缪志权</t>
  </si>
  <si>
    <t>中国（云南）自由贸易试验区昆明片区经开区洛羊街道办事处东盟森林D组团D2栋一S4一201商铺</t>
  </si>
  <si>
    <t>村卫生室</t>
  </si>
  <si>
    <t>92530100MA6KRGFA4X</t>
  </si>
  <si>
    <t>昆明经开区洛羊曦频茶叶销售部</t>
  </si>
  <si>
    <t>王伟峰</t>
  </si>
  <si>
    <t>云南省昆明市经开区洛羊街道黄土坡社区平安驾驶员城5栋23号</t>
  </si>
  <si>
    <t>92530100MA6KRHTL64</t>
  </si>
  <si>
    <t>昆明经开区王伟茶叶经营部</t>
  </si>
  <si>
    <t>王伟伟</t>
  </si>
  <si>
    <t>昆明经开区新嘉源茶叶文化城C区17幢91712号商铺</t>
  </si>
  <si>
    <t>酒、饮料及茶叶批发</t>
  </si>
  <si>
    <t>92530100MA6KRRNN1R</t>
  </si>
  <si>
    <t>昆明经开区阿拉宏盛养殖设备经营部</t>
  </si>
  <si>
    <t>房建宾</t>
  </si>
  <si>
    <t>云南省昆明市经开区阿拉街道小石坝兽药市场226-227号</t>
  </si>
  <si>
    <t>92530100MA6L0JLJ8E</t>
  </si>
  <si>
    <t>昆明经开区阿拉锐坚轮胎经营部</t>
  </si>
  <si>
    <t>何尔坚</t>
  </si>
  <si>
    <t>云南省昆明市经开区阿拉街道小石坝村393号</t>
  </si>
  <si>
    <t>92530100MA6L13PN8Y</t>
  </si>
  <si>
    <t>昆明经开区更强汽车用品经营部</t>
  </si>
  <si>
    <t>宁更强</t>
  </si>
  <si>
    <t>昆明经开区出口加工区广卫物流城一期三栋22、23号</t>
  </si>
  <si>
    <t>92530100MA6L1NGJ2R</t>
  </si>
  <si>
    <t>昆明经开区六湾茶叶经营部</t>
  </si>
  <si>
    <t>刘帅帅</t>
  </si>
  <si>
    <t>昆明经开区新嘉源茶叶文化城C区15幢6号</t>
  </si>
  <si>
    <t>92530100MA6L25XYXG</t>
  </si>
  <si>
    <t>昆明经开区玉芭比珠宝店</t>
  </si>
  <si>
    <t>谢春蓉</t>
  </si>
  <si>
    <t>昆明经开区出口加工区紫云青鸟10幢5号</t>
  </si>
  <si>
    <t>92530100MA6LQCCK1T</t>
  </si>
  <si>
    <t>昆明经开区昌盛酒类副食经营部</t>
  </si>
  <si>
    <t>伍民强</t>
  </si>
  <si>
    <t>昆明经开区新广丰食品批发市场B区13栋6号商铺</t>
  </si>
  <si>
    <t>92530100MA6LT0G23Y</t>
  </si>
  <si>
    <t>昆明经开区阿拉万乐饲料经营部</t>
  </si>
  <si>
    <t>林大平</t>
  </si>
  <si>
    <t>昆明经开区小石坝新批发市场C-27</t>
  </si>
  <si>
    <t>92530100MA6LWM335K</t>
  </si>
  <si>
    <t>昆明经开区明丰食品经营部</t>
  </si>
  <si>
    <t>万洪弟</t>
  </si>
  <si>
    <t>中国（云南）自由贸易试验区昆明片区经开区阿拉街道办事处新广丰食品批发市场B区5栋21号商铺</t>
  </si>
  <si>
    <t>92530100MA6M1FEQ61</t>
  </si>
  <si>
    <t>昆明经开区阿拉新常太饲料经营部</t>
  </si>
  <si>
    <t>徐刚</t>
  </si>
  <si>
    <t>云南省昆明市经开区阿拉街道小石坝大型综合市场一区新1栋47#48号</t>
  </si>
  <si>
    <t>92530100MA6M1HQ48R</t>
  </si>
  <si>
    <t>昆明经开区洛羊松杰小吃店</t>
  </si>
  <si>
    <t>段锡庆</t>
  </si>
  <si>
    <t>中国（云南）自由贸易试验区昆明片区经开区洛羊街道办事处倪家营生鲜超市内</t>
  </si>
  <si>
    <t>92530100MA6M24TR5B</t>
  </si>
  <si>
    <t>昆明经开区锦辉汽车用品经营部</t>
  </si>
  <si>
    <t>李合</t>
  </si>
  <si>
    <t>昆明经开区浦新路骏信国际汽配城B3-A栋9号</t>
  </si>
  <si>
    <t>92530100MA6M3LL13M</t>
  </si>
  <si>
    <t>昆明经开区洛羊微利电脑刺绣厂</t>
  </si>
  <si>
    <t>罗大毛</t>
  </si>
  <si>
    <t>昆明经开区洛羊小商品加工基地内C区4幢第5层</t>
  </si>
  <si>
    <t>92530100MA6M4CAX61</t>
  </si>
  <si>
    <t>昆明经开区阿拉馨源糕点店</t>
  </si>
  <si>
    <t>韩冬</t>
  </si>
  <si>
    <t>中国（云南）自由贸易试验区昆明片区经开区阿拉街道办事处金马村97号</t>
  </si>
  <si>
    <t>糕点、面包零售</t>
  </si>
  <si>
    <t>92530100MA6M5XTMXD</t>
  </si>
  <si>
    <t>昆明经开区洛羊孟琪海鲜烧烤店</t>
  </si>
  <si>
    <t>付孟琪</t>
  </si>
  <si>
    <t>昆明经开区洛羊大新册社区十二组992号</t>
  </si>
  <si>
    <t>92530100MA6M8B95XH</t>
  </si>
  <si>
    <t>昆明经开区启明通讯器材经营部</t>
  </si>
  <si>
    <t>刘启芬</t>
  </si>
  <si>
    <t>昆明经开区昌宏路嘉仕苑12幢402号</t>
  </si>
  <si>
    <t>92530100MA6MCWP69X</t>
  </si>
  <si>
    <t>昆明经开区新盛汽车用品经营部</t>
  </si>
  <si>
    <t>唐冰</t>
  </si>
  <si>
    <t>中国（云南）自由贸易试验区昆明片区经开区阿拉街道办顺通社区浦发路鼎盛轮胎市场7栋3单元2楼</t>
  </si>
  <si>
    <t>92530100MA6MQ7TB3N</t>
  </si>
  <si>
    <t>昆明经开区丰盛源食品经营部</t>
  </si>
  <si>
    <t>王勋</t>
  </si>
  <si>
    <t>昆明经开区新广丰食品批发市场B区5栋10号商铺</t>
  </si>
  <si>
    <t>92530100MA6MQMT989</t>
  </si>
  <si>
    <t>昆明经开区君发副食经营部</t>
  </si>
  <si>
    <t>胡君</t>
  </si>
  <si>
    <t>昆明经开区新广丰食品批发市场B区12栋5号商铺</t>
  </si>
  <si>
    <t>92530100MA6MQR0B35</t>
  </si>
  <si>
    <t>昆明经开区洛羊顺青粮油店</t>
  </si>
  <si>
    <t>罗顺青</t>
  </si>
  <si>
    <t>中国（云南）自由贸易试验区昆明片区经开区洛羊街道办大洛羊社区大洛羊村1000号</t>
  </si>
  <si>
    <t>92530100MA6MR36U7W</t>
  </si>
  <si>
    <t>昆明经开区燕麟铁床经营部</t>
  </si>
  <si>
    <t>唐荣亮</t>
  </si>
  <si>
    <t>92530100MA6MT3RR7E</t>
  </si>
  <si>
    <t>昆明经开区阿拉永联兽药经营部</t>
  </si>
  <si>
    <t>韦永前</t>
  </si>
  <si>
    <t>昆明经开区阿拉兽药市场A3-17号</t>
  </si>
  <si>
    <t>92530100MA6MUM4H6M</t>
  </si>
  <si>
    <t>昆明经开区盛宇汽车用品经营部</t>
  </si>
  <si>
    <t>王兵</t>
  </si>
  <si>
    <t>昆明经开区骏信国际汽配城二期A9-8号</t>
  </si>
  <si>
    <t>92530100MA6MWC7Q28</t>
  </si>
  <si>
    <t>昆明经开区益云五金经营部</t>
  </si>
  <si>
    <t>易应梅</t>
  </si>
  <si>
    <t>昆明经开区天云五金机电市场一期大厅37号</t>
  </si>
  <si>
    <t>92530100MA6MWCMJ0B</t>
  </si>
  <si>
    <t>昆明经开区阿拉蓝昱环保设备经营部</t>
  </si>
  <si>
    <t>许江波</t>
  </si>
  <si>
    <t>云南省昆明市经开区阿拉街道石坝社区七家村32幢1单元5层502号</t>
  </si>
  <si>
    <t>92530100MA6N0UHL0W</t>
  </si>
  <si>
    <t>昆明经开区桐绿劳保用品经营部</t>
  </si>
  <si>
    <t>彭继清</t>
  </si>
  <si>
    <t>昆明经开区天云五金机电农机市场一期二楼52号</t>
  </si>
  <si>
    <t>92530100MA6N15QL5W</t>
  </si>
  <si>
    <t>昆明经开区洛羊印美佳图文店</t>
  </si>
  <si>
    <t>邹东良</t>
  </si>
  <si>
    <t>云南省昆明市经开区洛羊街道林溪路春溪大厦1楼103号商铺</t>
  </si>
  <si>
    <t>92530100MA6N1KPD42</t>
  </si>
  <si>
    <t>昆明经开区阿拉米琼农家菜</t>
  </si>
  <si>
    <t>王加燕</t>
  </si>
  <si>
    <t>云南省昆明市经开区阿拉街道高桥村综合楼5号</t>
  </si>
  <si>
    <t>92530100MA6N1LRF6W</t>
  </si>
  <si>
    <t>昆明经开区洛羊尝香思餐厅</t>
  </si>
  <si>
    <t>左彬</t>
  </si>
  <si>
    <t>云南省昆明市经开区洛羊街道东盟国际冷链物流中心综合办公楼地上二层3号</t>
  </si>
  <si>
    <t>92530100MA6N1T9D7E</t>
  </si>
  <si>
    <t>昆明经开区美利康达兹游泳馆</t>
  </si>
  <si>
    <t>乔艳君</t>
  </si>
  <si>
    <t>昆明经开区昆明学院游泳馆内</t>
  </si>
  <si>
    <t>健身休闲活动</t>
  </si>
  <si>
    <t>92530100MA6N1TL07F</t>
  </si>
  <si>
    <t>昆明经开区趾苑轩足浴店</t>
  </si>
  <si>
    <t>范永秀</t>
  </si>
  <si>
    <t>昆明经开区昌宏路嘉仕苑A-10号</t>
  </si>
  <si>
    <t>92530100MA6N2JFFXL</t>
  </si>
  <si>
    <t>昆明经开区阿拉宝乐不锈钢门窗经营部</t>
  </si>
  <si>
    <t>曾旭东</t>
  </si>
  <si>
    <t>云南省昆明市经开区阿拉街道大石坝村468号</t>
  </si>
  <si>
    <t>92530100MA6N3WKMXH</t>
  </si>
  <si>
    <t>昆明经开区鑫谷机电经营部</t>
  </si>
  <si>
    <t>刘翠如</t>
  </si>
  <si>
    <t>中国（云南）自由贸易试验区昆明片区经开区阿拉街道办事处财兴盛五金机电市场F栋8号</t>
  </si>
  <si>
    <t>92530100MA6N4C5056</t>
  </si>
  <si>
    <t>昆明经开区洛羊渝东汽修店</t>
  </si>
  <si>
    <t>周权</t>
  </si>
  <si>
    <t>中国（云南）自由贸易试验区昆明片区经开区洛羊街道办事处小洛羊社区居委会鸿运大道固运停车场5-6号</t>
  </si>
  <si>
    <t>92530100MA6N4CLN52</t>
  </si>
  <si>
    <t>昆明经开区阿拉福乐废旧物资经营部</t>
  </si>
  <si>
    <t>彭丽东</t>
  </si>
  <si>
    <t>云南省昆明市经开区阿拉街道废旧物资回收处理中心10-1F-10-17号</t>
  </si>
  <si>
    <t>92530100MA6N4D0M6R</t>
  </si>
  <si>
    <t>昆明经开区洛羊展佰业机电销售部</t>
  </si>
  <si>
    <t>洪丽雪</t>
  </si>
  <si>
    <t>云南省昆明市经开区洛羊街道奥斯迪电子商务交易产业园L8幢3楼X0151号</t>
  </si>
  <si>
    <t>92530100MA6N71FEXF</t>
  </si>
  <si>
    <t>昆明经开区阿拉巨辉汽车租赁服务部</t>
  </si>
  <si>
    <t>单文辉</t>
  </si>
  <si>
    <t>云南省昆明市经开区阿拉街道三瓦村131号</t>
  </si>
  <si>
    <t>汽车租赁</t>
  </si>
  <si>
    <t>92530100MA6N7FNE9E</t>
  </si>
  <si>
    <t>昆明经开区洛羊麦记卤菜店</t>
  </si>
  <si>
    <t>麦先国</t>
  </si>
  <si>
    <t>云南省昆明市经开区洛羊街道奥斯迪（昆明）电商园M20幢1楼22号</t>
  </si>
  <si>
    <t>92530100MA6N7U0A08</t>
  </si>
  <si>
    <t>昆明经开区立爽食品经营部</t>
  </si>
  <si>
    <t>陈琼英</t>
  </si>
  <si>
    <t>中国（云南）自由贸易试验区昆明片区经开区阿拉街道办事处阿拉居委会新嘉源茶叶文化城C区15幢51、52号</t>
  </si>
  <si>
    <t>92530100MA6N8HMU4W</t>
  </si>
  <si>
    <t>昆明经开区祥桦家具经营部</t>
  </si>
  <si>
    <t>万春月</t>
  </si>
  <si>
    <t>昆明经开区得胜家具城三楼2号</t>
  </si>
  <si>
    <t>92530100MA6N8N2F0C</t>
  </si>
  <si>
    <t>昆明经开区阿拉东铁钻具经营部</t>
  </si>
  <si>
    <t>林木壮</t>
  </si>
  <si>
    <t>云南省昆明市经开区阿拉街道桃园山660号</t>
  </si>
  <si>
    <t>92530100MA6N9X50X2</t>
  </si>
  <si>
    <t>昆明经开区阿拉捷登楼梯经营部</t>
  </si>
  <si>
    <t>施林</t>
  </si>
  <si>
    <t>云南省昆明市经开区阿拉街道小石坝村450号</t>
  </si>
  <si>
    <t>92530100MA6NBEYY1B</t>
  </si>
  <si>
    <t>昆明经开区云醉酒类经营部</t>
  </si>
  <si>
    <t>张学智</t>
  </si>
  <si>
    <t>中国（云南）自由贸易试验区昆明片区经开区阿拉街道办事处新广丰食品批发市场C区6幢12号</t>
  </si>
  <si>
    <t>92530100MA6NC9E08T</t>
  </si>
  <si>
    <t>昆明经开区洛羊嘉香味小吃店</t>
  </si>
  <si>
    <t>张文斌</t>
  </si>
  <si>
    <t>云南省昆明市经开区洛羊街道小洛羊村546号</t>
  </si>
  <si>
    <t>92530100MA6ND2U73H</t>
  </si>
  <si>
    <t>昆明经开区洛羊百合兴餐厅</t>
  </si>
  <si>
    <t>陈继云</t>
  </si>
  <si>
    <t>云南省昆明市经开区洛羊街道拓翔路189号德凯聚金盛科第11栋1层</t>
  </si>
  <si>
    <t>92530100MA6NER2607</t>
  </si>
  <si>
    <t>昆明经开区众之和建材经营部</t>
  </si>
  <si>
    <t>龙建海</t>
  </si>
  <si>
    <t>昆明经开区昌宏路好迪医疗器械有限公司内</t>
  </si>
  <si>
    <t>92530100MA6NF03XXH</t>
  </si>
  <si>
    <t>昆明市经济技术开发区红土山火锅店</t>
  </si>
  <si>
    <t>杨彦庆</t>
  </si>
  <si>
    <t>中国（云南）自由贸易试验区昆明片区经开区洛羊街道办果林社区林溪路世林国际别墅S-24号</t>
  </si>
  <si>
    <t>92530100MA6NF86Y9F</t>
  </si>
  <si>
    <t>昆明市经济技术开发区三石钢丝绳加工厂</t>
  </si>
  <si>
    <t>何累</t>
  </si>
  <si>
    <t>昆明市市辖区经济技术开发区阿拉街道办事处石坝居委会大石坝村209号</t>
  </si>
  <si>
    <t>金属丝绳及其制品制造</t>
  </si>
  <si>
    <t>92530100MA6NL92R1Q</t>
  </si>
  <si>
    <t>昆明市经济技术开发区春玲火锅店</t>
  </si>
  <si>
    <t>刘春玲</t>
  </si>
  <si>
    <t>昆明市市辖区经济技术开发区阿拉街道办事处阿拉居委会昆明经开区出口加工区金呈东泰花园1-2-3号</t>
  </si>
  <si>
    <t>92530100MA6NQPPB8B</t>
  </si>
  <si>
    <t>昆明经开区洛羊奥创图文经营部</t>
  </si>
  <si>
    <t>蒋梦婷</t>
  </si>
  <si>
    <t>云南省昆明市经开区洛羊街道奥斯迪电商园M11幢附三（9）号</t>
  </si>
  <si>
    <t>92530100MA6P0DC88A</t>
  </si>
  <si>
    <t>昆明经济技术开发区仨禾餐馆</t>
  </si>
  <si>
    <t>谢礼</t>
  </si>
  <si>
    <t>昆明市市辖区经济技术开发区阿拉街道办事处阿拉居委会昆明经开区出囗加工区国际珠宝城10栋J124号</t>
  </si>
  <si>
    <t>92530100MA6P16ED80</t>
  </si>
  <si>
    <t>昆明经开区洛羊好又来招待所</t>
  </si>
  <si>
    <t>陈克林</t>
  </si>
  <si>
    <t>云南省昆明市经开区洛羊街道大新册村305号</t>
  </si>
  <si>
    <t>92530100MA6P1C658M</t>
  </si>
  <si>
    <t>昆明市经济技术开发区苏文机械制造厂</t>
  </si>
  <si>
    <t>李祖玉</t>
  </si>
  <si>
    <t>昆明市经济技术开发区阿拉街道办事处石坝居委会昆明市小石坝石坝村252号</t>
  </si>
  <si>
    <t>92530100MA6P1RWDXR</t>
  </si>
  <si>
    <t>昆明经开区洛羊福宝客栈</t>
  </si>
  <si>
    <t>向平贵</t>
  </si>
  <si>
    <t>云南省昆明市经开区洛羊街道大新册村690号</t>
  </si>
  <si>
    <t>92530100MA6P2QLU1L</t>
  </si>
  <si>
    <t>昆明经开区洛羊尚逸客栈</t>
  </si>
  <si>
    <t>陆正超</t>
  </si>
  <si>
    <t>云南省昆明市经开区洛羊街道大新册村501号</t>
  </si>
  <si>
    <t>92530100MA6P2YQD6P</t>
  </si>
  <si>
    <t>昆明经济技术开发区玉锦堂小吃店</t>
  </si>
  <si>
    <t>黄晓帆</t>
  </si>
  <si>
    <t>中国（云南）自由贸易试验区昆明片区经开区经济技术开发区阿拉街道办事处阿拉居委会云大西路尚为国际17栋104号</t>
  </si>
  <si>
    <t>92530100MA6P3HY268</t>
  </si>
  <si>
    <t>昆明市经济技术开发区洲茂家具木业厂</t>
  </si>
  <si>
    <t>云南省昆明市经济技术开发区阿拉街道办事处石坝居委会小石坝村430号</t>
  </si>
  <si>
    <t>92530100MA6P3JT54M</t>
  </si>
  <si>
    <t>昆明经济技术开发区鑫之铭门窗经营部</t>
  </si>
  <si>
    <t>邓吉金</t>
  </si>
  <si>
    <t>昆明市经济技术开发区阿拉街道办事处石坝居委会大石坝村051号</t>
  </si>
  <si>
    <t>金属门窗制造</t>
  </si>
  <si>
    <t>92530100MA6P3PGY5X</t>
  </si>
  <si>
    <t>昆明经济技术开发区航希餐饮服务店</t>
  </si>
  <si>
    <t>刘奠留</t>
  </si>
  <si>
    <t>云南省昆明市经济技术开发区阿拉街道办事处阿拉居委会耀兴枫丹白露利玛特生活广场10—1号</t>
  </si>
  <si>
    <t>92530100MA6P4JYM08</t>
  </si>
  <si>
    <t>昆明经济技术开发区阿道再生资源回收利用经营部</t>
  </si>
  <si>
    <t>朱艳</t>
  </si>
  <si>
    <t>昆明市经济技术开发区阿拉街道办事处阿拉居委会三瓦村废旧物资回收9一2F一1</t>
  </si>
  <si>
    <t>92530100MA6P55L721</t>
  </si>
  <si>
    <t>昆明经济技术开发区火王烤肉楼店</t>
  </si>
  <si>
    <t>马路双</t>
  </si>
  <si>
    <t>云南省昆明市经济技术开发区阿拉街道办事处石坝居委会枫丹白露二期家家用生活广场13号商铺</t>
  </si>
  <si>
    <t>92530100MA6P7RAT3Y</t>
  </si>
  <si>
    <t>昆明经济技术开发区绍明农机经营部</t>
  </si>
  <si>
    <t>李绍明</t>
  </si>
  <si>
    <t>昆明经济技术开发区阿拉街道办事处阿拉居委会小石坝大型综合市场C区1栋8号</t>
  </si>
  <si>
    <t>农业机械批发</t>
  </si>
  <si>
    <t>92530100MA6P7RE95A</t>
  </si>
  <si>
    <t>昆明经济技术开发区枫丹矿泉水经营部</t>
  </si>
  <si>
    <t>程利如</t>
  </si>
  <si>
    <t>昆明经济技术开发区阿拉街道办事处阿拉居委会贵昆路枫丹白露一期18栋底商铺P30号</t>
  </si>
  <si>
    <t>92530100MA6P83DM5R</t>
  </si>
  <si>
    <t>昆明经济技术开发区妮妮服装店</t>
  </si>
  <si>
    <t>凡晓松</t>
  </si>
  <si>
    <t>中国（云南）自由贸易试验区昆明片区经开区经济技术开发区阿拉街道办事处阿拉居委会富康城购物中心1楼1F16号</t>
  </si>
  <si>
    <t>服装批发</t>
  </si>
  <si>
    <t>92530100MA6P8JPJ0C</t>
  </si>
  <si>
    <t>昆明经济技术开发区俊俊服装店</t>
  </si>
  <si>
    <t>宁泉</t>
  </si>
  <si>
    <t>中国（云南）自由贸易试验区昆明片区经开区经济技术开发区阿拉街道办事处阿拉居委会富康城购物中心1楼1F15号</t>
  </si>
  <si>
    <t>92530100MA6P95KQ3Y</t>
  </si>
  <si>
    <t>昆明经济技术开发区铸界饰品店</t>
  </si>
  <si>
    <t>刘杏</t>
  </si>
  <si>
    <t>中国（云南）自由贸易试验区昆明片区经济技术开发区阿拉街道办事处阿拉居委会富康城购物中心2楼2F03-1号</t>
  </si>
  <si>
    <t>92530100MA6P98036C</t>
  </si>
  <si>
    <t>昆明经济技术开发区大愿堂茶业营销部</t>
  </si>
  <si>
    <t>冯成燕</t>
  </si>
  <si>
    <t>中国（云南）自由贸易试验区昆明片区经开区洛羊街道办事处春漫社区春漫大道18号水岸御园7段15号</t>
  </si>
  <si>
    <t>肉、禽、蛋、奶及水产品批发</t>
  </si>
  <si>
    <t>92530100MA6PAPA90W</t>
  </si>
  <si>
    <t>昆明市经济技术开发区艾上面包店</t>
  </si>
  <si>
    <t>李玉微</t>
  </si>
  <si>
    <t>昆明市经济技术开发区洛羊街道办事处建工新城商业中心5幢A33商铺</t>
  </si>
  <si>
    <t>糕点、糖果及糖批发</t>
  </si>
  <si>
    <t>92530100MA6PBY783E</t>
  </si>
  <si>
    <t>昆明经济技术开发区辉辉饭店</t>
  </si>
  <si>
    <t>陈丽红</t>
  </si>
  <si>
    <t>昆明市经济技术开发区阿拉街道办事处海子居委会经开区阿拉海子村117号</t>
  </si>
  <si>
    <t>92530100MA6PFALR4B</t>
  </si>
  <si>
    <t>昆明经济技术开发区简茉食品经营部</t>
  </si>
  <si>
    <t>董廷梅</t>
  </si>
  <si>
    <t>中国（云南）自由贸易试验区昆明片区经济技术开发区阿拉街道办事处阿拉居委会尚为国际2栋105、205号</t>
  </si>
  <si>
    <t>92530100MA6PFQ1R08</t>
  </si>
  <si>
    <t>昆明市经济技术开发区彩虹道路货物运输部</t>
  </si>
  <si>
    <t>蒋云芳</t>
  </si>
  <si>
    <t>中国（云南）自由贸易试验区昆明片区经开区经济技术开发区洛羊街道办事处小新册社区居委会奥斯迪产业园幸福公寓M5栋619</t>
  </si>
  <si>
    <t>92530100MA6PGJKK0L</t>
  </si>
  <si>
    <t>昆明经济技术开发区先长机械设备租赁经营部</t>
  </si>
  <si>
    <t>白先长</t>
  </si>
  <si>
    <t>中国（云南）自由贸易试验区昆明片区经济技术开发区阿拉街道办事处高坡居委会高坡村26号</t>
  </si>
  <si>
    <t>92530100MA6PJU6M4R</t>
  </si>
  <si>
    <t>昆明经济技术开发区春梅建材五金综合经营部</t>
  </si>
  <si>
    <t>张春梅</t>
  </si>
  <si>
    <t>中国（云南）自由贸易试验区昆明片区经开区阿拉街道办事处清水沟上村203号</t>
  </si>
  <si>
    <t>92530100MA6PJUBW8R</t>
  </si>
  <si>
    <t>昆明经济技术开发区华铭建材经营部</t>
  </si>
  <si>
    <t>周明雳</t>
  </si>
  <si>
    <t>中国（云南）自由贸易试验区昆明片区经开区阿拉街道办事处石坝居委会小石坝村259号</t>
  </si>
  <si>
    <t>92530100MA6PK0A46R</t>
  </si>
  <si>
    <t>昆明经济技术开发区博克门窗装饰经营部</t>
  </si>
  <si>
    <t>侯明</t>
  </si>
  <si>
    <t>中国（云南）自由贸易试验区昆明片区经开区阿拉街道办事处白水塘117号朱玉林的房屋</t>
  </si>
  <si>
    <t>92530100MA6PK1ED87</t>
  </si>
  <si>
    <t>昆明经济技术开发区傲源机械设备租赁经营部</t>
  </si>
  <si>
    <t>熊霞</t>
  </si>
  <si>
    <t>中国（云南）自由贸易试验区昆明片区经开区阿拉街道办事处阿拉居委会清水村31号</t>
  </si>
  <si>
    <t>92530100MA6PK33K0L</t>
  </si>
  <si>
    <t>昆明经济技术开发区翔云停车场</t>
  </si>
  <si>
    <t>龙国平</t>
  </si>
  <si>
    <t>中国（云南）自由贸易试验区昆明片区经开区洛羊街道办事处小洛羊社区居委会小洛羊村口海关大楼对面</t>
  </si>
  <si>
    <t>92530100MA6PK35H9R</t>
  </si>
  <si>
    <t>昆明经济技术开发区重启电器设备经营部</t>
  </si>
  <si>
    <t>黄先琼</t>
  </si>
  <si>
    <t>中国（云南）自由贸易试验区昆明片区经开区阿拉街道办事处阿拉居委会阿拉村260号</t>
  </si>
  <si>
    <t>电气设备批发</t>
  </si>
  <si>
    <t>92530100MA6PK38842</t>
  </si>
  <si>
    <t>昆明经济技术开发区秀色酒吧</t>
  </si>
  <si>
    <t>宁元勋</t>
  </si>
  <si>
    <t>中国（云南）自由贸易试验区昆明片区经开区出口加工区世纪浩鸿商业广场1号楼1层S1号</t>
  </si>
  <si>
    <t>酒吧服务</t>
  </si>
  <si>
    <t>92530100MA6PK4TR67</t>
  </si>
  <si>
    <t>昆明经济技术开发区张亮小吃店</t>
  </si>
  <si>
    <t>张亮</t>
  </si>
  <si>
    <t>中国（云南）自由贸易试验区昆明片区经开区阿拉街道办事处阿拉街道小石坝18号</t>
  </si>
  <si>
    <t>92530100MA6PK57U3B</t>
  </si>
  <si>
    <t>昆明经济技术开发区滕龙建筑工程经营部</t>
  </si>
  <si>
    <t>许才党</t>
  </si>
  <si>
    <t>中国（云南）自由贸易试验区昆明片区经开区阿拉街道办事处阿拉居委会金马村铁路工程处46栋1号</t>
  </si>
  <si>
    <t>提供施工设备服务</t>
  </si>
  <si>
    <t>92530100MA6PK8NB85</t>
  </si>
  <si>
    <t>昆明经济技术开发区漂亮女孩服饰店</t>
  </si>
  <si>
    <t>张朝栋</t>
  </si>
  <si>
    <t>中国（云南）自由贸易试验区昆明片区经开区阿拉街道办事处大羊甫村651号房屋一楼大商铺</t>
  </si>
  <si>
    <t>92530100MA6PK9U054</t>
  </si>
  <si>
    <t>昆明经济技术开发区士英火锅馆</t>
  </si>
  <si>
    <t>方士英</t>
  </si>
  <si>
    <t>中国（云南）自由贸易试验区昆明片区经开区阿拉街道办事处阿拉居委会白水塘集贸市场D1-2，D1-3商铺</t>
  </si>
  <si>
    <t>92530100MA6PKAHQ8L</t>
  </si>
  <si>
    <t>昆明经济技术开发区兴房工程技术咨询服务部</t>
  </si>
  <si>
    <t>陈建平</t>
  </si>
  <si>
    <t>中国（云南）自由贸易试验区昆明片区经开区第三城金呈东泰花园一区7幢2单元8层802室</t>
  </si>
  <si>
    <t>92530100MA6PKB9B7X</t>
  </si>
  <si>
    <t>昆明经济技术开发区皓新机械设备租赁部</t>
  </si>
  <si>
    <t>谢聪</t>
  </si>
  <si>
    <t>中国（云南）自由贸易试验区昆明片区经开区洛羊街道办事处果林社区居委会林溪路九九一生活区二栋二单元202号</t>
  </si>
  <si>
    <t>92530100MA6PKCQ59A</t>
  </si>
  <si>
    <t>昆明经济技术开发区俊鑫配件销售经营部</t>
  </si>
  <si>
    <t>孔令俊</t>
  </si>
  <si>
    <t>中国（云南）自由贸易试验区昆明片区经开区阿拉街道办事处大石坝云南铸造厂15幢4单元</t>
  </si>
  <si>
    <t>五金产品批发</t>
  </si>
  <si>
    <t>92530100MA6PKDDD4U</t>
  </si>
  <si>
    <t>昆明经济技术开发区元锋五金经营部</t>
  </si>
  <si>
    <t>庄元梅</t>
  </si>
  <si>
    <t>中国（云南）自由贸易试验区昆明片区经开区阿拉街道办事处石坝社区小石坝村409号</t>
  </si>
  <si>
    <t>摩托车及零配件批发</t>
  </si>
  <si>
    <t>92530100MA6PKDX72A</t>
  </si>
  <si>
    <t>昆明经济技术开发区大山饭店</t>
  </si>
  <si>
    <t>甘亚鑫</t>
  </si>
  <si>
    <t>中国（云南）自由贸易试验区昆明片区经开区洛羊街道办事处建礼家园19幢1-3层商铺2号</t>
  </si>
  <si>
    <t>92530100MA6PKGE451</t>
  </si>
  <si>
    <t>昆明经济技术开发区鑫安达道路货物运输部</t>
  </si>
  <si>
    <t>谭艳</t>
  </si>
  <si>
    <t>中国（云南）自由贸易试验区昆明片区经开区洛羊街道办事处宝象物流B区1栋</t>
  </si>
  <si>
    <t>92530100MA6PKQKLX2</t>
  </si>
  <si>
    <t>昆明经济技术开发区鹏翱食堂</t>
  </si>
  <si>
    <t>王建云</t>
  </si>
  <si>
    <t>中国（云南）自由贸易试验区昆明片区经开区洛羊街道办事处拓翔路243号18-1#、18-2#地块</t>
  </si>
  <si>
    <t>92530100MA6PL4A69R</t>
  </si>
  <si>
    <t>昆明经济技术开发区金燕便利店</t>
  </si>
  <si>
    <t>曾志福</t>
  </si>
  <si>
    <t>中国（云南）自由贸易试验区昆明片区经开区阿拉街道办事处新广丰食品物流中心B区10幢14号商铺</t>
  </si>
  <si>
    <t>92530100MA6PLBK29B</t>
  </si>
  <si>
    <t>昆明经济技术开发区金祥伊旺园饭店</t>
  </si>
  <si>
    <t>李金祥</t>
  </si>
  <si>
    <t>中国（云南）自由贸易试验区昆明片区经开区洛羊街道办事处石龙路小新册村口场地内的3-6号商铺</t>
  </si>
  <si>
    <t>92530100MA6PLD7B5J</t>
  </si>
  <si>
    <t>昆明经济技术开发区大德智信咨询服务部</t>
  </si>
  <si>
    <t>孔庆禄</t>
  </si>
  <si>
    <t>中国（云南）自由贸易试验区昆明片区经开区阿拉街道办事处香颂时光花园18栋2单元1803室</t>
  </si>
  <si>
    <t>92530100MA6PLK9074</t>
  </si>
  <si>
    <t>昆明经济技术开发区壹加商务服务部</t>
  </si>
  <si>
    <t>吴艳丽</t>
  </si>
  <si>
    <t>中国（云南）自由贸易试验区昆明片区经开区阿拉街道办事处耀兴枫丹白露19栋904室</t>
  </si>
  <si>
    <t>92530100MA6PLKHR9H</t>
  </si>
  <si>
    <t>昆明经济技术开发区奥宝全屋定制家具经营部</t>
  </si>
  <si>
    <t>王坤全</t>
  </si>
  <si>
    <t>中国（云南）自由贸易试验区昆明片区经开区阿拉街道办事处出口加工区国际珠宝城顺通大道31号戊类工业厂房12栋1-3层L140号</t>
  </si>
  <si>
    <t>92530100MA6PLLPU7N</t>
  </si>
  <si>
    <t>昆明经济技术开发区茗雪厨具商行</t>
  </si>
  <si>
    <t>邵国亮</t>
  </si>
  <si>
    <t>中国（云南）自由贸易试验区昆明片区经开区阿拉街道办事处大石坝居民小组108号</t>
  </si>
  <si>
    <t>新户</t>
  </si>
  <si>
    <t>92530100MA6PM2719W</t>
  </si>
  <si>
    <t>昆明经济技术开发区刘建泉干菜店</t>
  </si>
  <si>
    <t>刘建泉</t>
  </si>
  <si>
    <t>中国（云南）自由贸易试验区昆明片区经开区阿拉街道办事处吉荣农副产品工业品直销中心一楼B-7号</t>
  </si>
  <si>
    <t>渔业产品批发</t>
  </si>
  <si>
    <t>92530100MA6PMX0A2U</t>
  </si>
  <si>
    <t>昆明经济技术开发区越川机械设备经营部</t>
  </si>
  <si>
    <t>向仲容</t>
  </si>
  <si>
    <t>中国（云南）自由贸易试验区昆明片区经开区洛羊街道办事处彩龙街强顺停车场</t>
  </si>
  <si>
    <t>其他机械设备及电子产品批发</t>
  </si>
  <si>
    <t>92530100MA6PN59QXB</t>
  </si>
  <si>
    <t>昆明经济技术开发区芳芮体雕服饰店</t>
  </si>
  <si>
    <t>黄春芬</t>
  </si>
  <si>
    <t>中国（云南）自由贸易试验区昆明片区经开区阿拉街道办事处龙辉路与浦发路交叉口吾家旺超市</t>
  </si>
  <si>
    <t>纺织品及针织品零售</t>
  </si>
  <si>
    <t>92530100MA6PNAQ5X1</t>
  </si>
  <si>
    <t>昆明经济技术开发区普红道路运输服务部</t>
  </si>
  <si>
    <t>杨普红</t>
  </si>
  <si>
    <t>中国（云南）自由贸易试验区昆明片区经开区阿拉街道办事处出口加工区C1－B幢25－26号</t>
  </si>
  <si>
    <t>92530100MA6PPBFX22</t>
  </si>
  <si>
    <t>昆明经济技术开发区锋静机械设备租赁经营部</t>
  </si>
  <si>
    <t>梅军</t>
  </si>
  <si>
    <t>中国（云南）自由贸易试验区昆明片区经开区洛羊街道办事处大新册社区居委会大新册村22号</t>
  </si>
  <si>
    <t>92530100MA6PQ6BGX5</t>
  </si>
  <si>
    <t>昆明经济技术开发区中胜建材经营部</t>
  </si>
  <si>
    <t>林志水</t>
  </si>
  <si>
    <t>中国（云南）自由贸易试验区昆明片区经开区洛羊街道办事处石龙路东城建材市场108室</t>
  </si>
  <si>
    <t>92530100MA6PQRK97G</t>
  </si>
  <si>
    <t>昆明经济技术开发区傲辉机械设备租赁经营部</t>
  </si>
  <si>
    <t>简链</t>
  </si>
  <si>
    <t>中国（云南）自由贸易试验区昆明片区经开区洛羊街道办事处小新册村14号</t>
  </si>
  <si>
    <t>92530100MA6PTW1X2L</t>
  </si>
  <si>
    <t>昆明经济技术开发区川成酒类经营部</t>
  </si>
  <si>
    <t>陈辽川</t>
  </si>
  <si>
    <t>中国（云南）自由贸易试验区昆明片区经开区阿拉街道办事处新广丰食品批发城B区3栋9号</t>
  </si>
  <si>
    <t>92530100MA6PUNWM0U</t>
  </si>
  <si>
    <t>昆明经济技术开发区钟钢钢材经营部</t>
  </si>
  <si>
    <t>钟亚琪</t>
  </si>
  <si>
    <t>中国（云南）自由贸易试验区昆明片区经开区洛羊街道办事处新铁公鸡物流园一号写字楼505室</t>
  </si>
  <si>
    <t>92530100MA6PX7LW58</t>
  </si>
  <si>
    <t>昆明经济技术开发区天艳副食品经营部</t>
  </si>
  <si>
    <t>付天艳</t>
  </si>
  <si>
    <t>中国（云南）自由贸易试验区昆明片区经开区阿拉街道办事处东泰花园二期11幢2单元602-10号</t>
  </si>
  <si>
    <t>92530100MA6Q05JB62</t>
  </si>
  <si>
    <t>昆明经济技术开发区石澳建筑施工队</t>
  </si>
  <si>
    <t>郑汉东</t>
  </si>
  <si>
    <t>中国（云南）自由贸易试验区昆明片区经开区阿拉街道办事处高坡村90号</t>
  </si>
  <si>
    <t>92530100MA6Q07L980</t>
  </si>
  <si>
    <t>昆明经济技术开发区时峰建筑施工队</t>
  </si>
  <si>
    <t>李世宏</t>
  </si>
  <si>
    <t>中国（云南）自由贸易试验区昆明片区经开区洛羊街道办事处小洛羊村33号</t>
  </si>
  <si>
    <t>其他房屋建筑业</t>
  </si>
  <si>
    <t>92530100MA6Q0GYU79</t>
  </si>
  <si>
    <t>昆明经济技术开发区名源汽车用品经营部</t>
  </si>
  <si>
    <t>黄良飞</t>
  </si>
  <si>
    <t>中国（云南）自由贸易试验区昆明片区经开区阿拉街道办事处浦新路骏信汽配城一期B3-B-11号</t>
  </si>
  <si>
    <t>92530100MA6Q17CF57</t>
  </si>
  <si>
    <t>昆明经济技术开发区康缇潮品汇化妆品销售服务店</t>
  </si>
  <si>
    <t>姜亚希</t>
  </si>
  <si>
    <t>中国（云南）自由贸易试验区昆明片区经开区洛羊街道办事处建工新城生活广场负一楼沃尔玛2596号商铺</t>
  </si>
  <si>
    <t>化妆品及卫生用品批发</t>
  </si>
  <si>
    <t>92530100MA6Q28XG5P</t>
  </si>
  <si>
    <t>昆明经济技术开发区熹木仓老茶茶叶经营部</t>
  </si>
  <si>
    <t>蒋丹丽</t>
  </si>
  <si>
    <t>中国（云南）自由贸易试验区昆明片区经开区洛羊街道办事处果林社区居委会东信中心城1段1-2号</t>
  </si>
  <si>
    <t>92530100MA6Q2E238M</t>
  </si>
  <si>
    <t>昆明经济技术开发区隆城再生资源回收经营部</t>
  </si>
  <si>
    <t>潘国正</t>
  </si>
  <si>
    <t>中国（云南）自由贸易试验区昆明片区经开区洛羊街道办事处云隆洛羊再生资源交易市场一期4号</t>
  </si>
  <si>
    <t>92530100MA6Q2UY86H</t>
  </si>
  <si>
    <t>昆明经济技术开发区途铂宾馆</t>
  </si>
  <si>
    <t>冯华忠</t>
  </si>
  <si>
    <t>中国（云南）自由贸易试验区昆明片区经开区阿拉街道办事处阿拉乡小普莲71号</t>
  </si>
  <si>
    <t>旅游饭店</t>
  </si>
  <si>
    <t>92530100MA6Q31B94C</t>
  </si>
  <si>
    <t>昆明经济技术开发区捷泰五金交电经营行</t>
  </si>
  <si>
    <t>黄灵峰</t>
  </si>
  <si>
    <t>中国（云南）自由贸易试验区昆明片区经开区洛羊街道办事处联运大道联运物流园第8栋5楼02号</t>
  </si>
  <si>
    <t>92530100MA6Q321D65</t>
  </si>
  <si>
    <t>昆明经济技术开发区云模钢模板经营部</t>
  </si>
  <si>
    <t>余雪云</t>
  </si>
  <si>
    <t>中国（云南）自由贸易试验区昆明片区经开区洛羊街道办事处宝象物流中心B区5栋2层205室附3号</t>
  </si>
  <si>
    <t>92530100MA6Q3LJ65D</t>
  </si>
  <si>
    <t>昆明经济技术开发区伊人坊床上用品店</t>
  </si>
  <si>
    <t>李娟</t>
  </si>
  <si>
    <t>中国（云南）自由贸易试验区昆明片区经开区阿拉街道办事处富康城吾家旺超市外租区4号商铺</t>
  </si>
  <si>
    <t>92530100MA6Q3XPQXP</t>
  </si>
  <si>
    <t>昆明经济技术开发区玉慕咨询服务店</t>
  </si>
  <si>
    <t>刘玉娟</t>
  </si>
  <si>
    <t>中国（云南）自由贸易试验区昆明片区经开区阿拉街道办事处大麻苴新村257号</t>
  </si>
  <si>
    <t>健康咨询</t>
  </si>
  <si>
    <t>92530100MA6Q4TXC0M</t>
  </si>
  <si>
    <t>昆明经济技术开发区若熙通信设备经营部</t>
  </si>
  <si>
    <t>代龙波</t>
  </si>
  <si>
    <t>中国（云南）自由贸易试验区昆明片区经开区阿拉街道办事处出口加工区第三城.映象欣城B4幢1-2层115室</t>
  </si>
  <si>
    <t>商务代理代办服务</t>
  </si>
  <si>
    <t>92530100MA6Q5U2893</t>
  </si>
  <si>
    <t>昆明经济技术开发区追梦餐饮店</t>
  </si>
  <si>
    <t>蔡杰涛</t>
  </si>
  <si>
    <t>中国（云南）自由贸易试验区昆明片区经开区阿拉街道办事处得利家园C幢商铺4</t>
  </si>
  <si>
    <t>92530100MA6Q643R5F</t>
  </si>
  <si>
    <t>昆明经济技术开发区赣浩钢材经营部</t>
  </si>
  <si>
    <t>胡斌</t>
  </si>
  <si>
    <t>中国（云南）自由贸易试验区昆明片区经开区洛羊街道办事处泛亚宝象物流钢材市场B5栋211-3号</t>
  </si>
  <si>
    <t>92530100MA6Q69AA4Q</t>
  </si>
  <si>
    <t>昆明经济技术开发区御膳房小吃店</t>
  </si>
  <si>
    <t>蔡秀华</t>
  </si>
  <si>
    <t>中国（云南）自由贸易试验区昆明片区经开区洛羊街道办事处东信中心城2栋111号</t>
  </si>
  <si>
    <t>92530100MA6Q6DNP0T</t>
  </si>
  <si>
    <t>昆明经济技术开发区多财多亿五金经营部</t>
  </si>
  <si>
    <t>王婷婷</t>
  </si>
  <si>
    <t>中国（云南）自由贸易试验区昆明片区经开区阿拉街道办事处新广丰综合市场F区1-6号</t>
  </si>
  <si>
    <t>92530100MA6Q6M4T77</t>
  </si>
  <si>
    <t>昆明市经济技术开发区泓萃餐饮服务店</t>
  </si>
  <si>
    <t>董冬</t>
  </si>
  <si>
    <t>中国（云南）自由贸易试验区昆明片区经开区阿拉街道办事处阿拉居委会红外路尚为国际广场A4栋1-1号</t>
  </si>
  <si>
    <t>92530100MA6Q6M5KXR</t>
  </si>
  <si>
    <t>昆明经济技术开发区浩维机械租赁服务站</t>
  </si>
  <si>
    <t>陈顺义</t>
  </si>
  <si>
    <t>中国（云南）自由贸易试验区昆明片区经开区洛羊街道办事处大新册村436号</t>
  </si>
  <si>
    <t>农业机械经营租赁</t>
  </si>
  <si>
    <t>92530100MA6Q713YX1</t>
  </si>
  <si>
    <t>昆明经济技术开发区武华环境科技工作室</t>
  </si>
  <si>
    <t>李云鹏</t>
  </si>
  <si>
    <t>中国（云南）自由贸易试验区昆明片区经开区阿拉街道办事处E16地块佳逸盛景花园二期3区19幢10层1024号</t>
  </si>
  <si>
    <t>92530100MA6Q78GM3K</t>
  </si>
  <si>
    <t>昆明经济技术开发区伟俊建筑工程设备租赁经营部</t>
  </si>
  <si>
    <t>杨俊</t>
  </si>
  <si>
    <t>中国（云南）自由贸易试验区昆明片区经开区阿拉街道办事处云大西路新广丰食品物流中心C区2栋第4层414号</t>
  </si>
  <si>
    <t>92530100MA6Q7DLRX3</t>
  </si>
  <si>
    <t>昆明经济技术开发区皮振锜三机械设备租赁部</t>
  </si>
  <si>
    <t>皮振锜</t>
  </si>
  <si>
    <t>中国（云南）自由贸易试验区昆明片区经开区洛羊街道办事处倪家营社区兴景逸园10幢8层804号附二号</t>
  </si>
  <si>
    <t>92530100MA6Q7ECE9K</t>
  </si>
  <si>
    <t>昆明经济技术开发区王二娃饭店</t>
  </si>
  <si>
    <t>王磊</t>
  </si>
  <si>
    <t>中国（云南）自由贸易试验区昆明片区经开区洛羊街道办事处大洛羊社区居委会东盈停车场6号</t>
  </si>
  <si>
    <t>92530100MA6Q7HLR06</t>
  </si>
  <si>
    <t>昆明经济技术开发区昕辉汽车用品经营部</t>
  </si>
  <si>
    <t>胡杭</t>
  </si>
  <si>
    <t>中国（云南）自由贸易试验区昆明片区经开区阿拉街道办事处骏信国际汽配城B1-B-4号</t>
  </si>
  <si>
    <t>92530100MA6Q7K610C</t>
  </si>
  <si>
    <t>昆明经济技术开发区建创配件销售店</t>
  </si>
  <si>
    <t>张大建</t>
  </si>
  <si>
    <t>中国（云南）自由贸易试验区昆明片区经开区洛羊街道办事处碓臼村1011号东盈停车场12号商铺</t>
  </si>
  <si>
    <t>92530100MA6Q7LAC9H</t>
  </si>
  <si>
    <t>昆明经济技术开发区正泽钢材经营部</t>
  </si>
  <si>
    <t>赖碧龙</t>
  </si>
  <si>
    <t>中国（云南）自由贸易试验区昆明片区经开区洛羊街道办事处春漫时光4栋2403室</t>
  </si>
  <si>
    <t>92530100MA6Q7Q7G68</t>
  </si>
  <si>
    <t>昆明经济技术开发区晔兴租赁服务经营部</t>
  </si>
  <si>
    <t>张晔湘</t>
  </si>
  <si>
    <t>中国（云南）自由贸易试验区昆明片区经开区阿拉街道办事处阿拉乡高坡社区金马村224号附1号</t>
  </si>
  <si>
    <t>92530100MA6Q7WT95N</t>
  </si>
  <si>
    <t>昆明经济技术开发区领盛建筑机械设备材料租赁部</t>
  </si>
  <si>
    <t>李玉春</t>
  </si>
  <si>
    <t>中国（云南）自由贸易试验区昆明片区经开区阿拉街道办事处白水塘村105号</t>
  </si>
  <si>
    <t>92530100MA6Q80QK40</t>
  </si>
  <si>
    <t>昆明经济技术开发区举力租赁经营部</t>
  </si>
  <si>
    <t>王小丽</t>
  </si>
  <si>
    <t>中国（云南）自由贸易试验区昆明片区经开区阿拉街道办事处民云路87号附一楼101室</t>
  </si>
  <si>
    <t>92530100MA6Q81QX3E</t>
  </si>
  <si>
    <t>昆明经济技术开发区一夫金属制品经营部</t>
  </si>
  <si>
    <t>罗春磊</t>
  </si>
  <si>
    <t>中国（云南）自由贸易试验区昆明片区经开区阿拉街道办事处经景路丹槿园16栋106号商铺</t>
  </si>
  <si>
    <t>金属及金属矿批发</t>
  </si>
  <si>
    <t>92530100MA6Q846Q75</t>
  </si>
  <si>
    <t>昆明经济技术开发区罗杨物流店</t>
  </si>
  <si>
    <t>杨玉杰</t>
  </si>
  <si>
    <t>中国（云南）自由贸易试验区昆明片区经开区洛羊街道办事处黄土坡村平安物流信息驾驶员广场5排11一12号</t>
  </si>
  <si>
    <t>92530100MA6Q84RLX1</t>
  </si>
  <si>
    <t>昆明经济技术开发区彭宇服务咨询部</t>
  </si>
  <si>
    <t>周鹏晓</t>
  </si>
  <si>
    <t>中国（云南）自由贸易试验区昆明片区经开区阿拉街道办事处阿拉居委会E16号地块佳逸盛景花园二期III区8幢1806号</t>
  </si>
  <si>
    <t>92530100MA6Q8AER2F</t>
  </si>
  <si>
    <t>昆明经济技术开发区广运来建材经营部</t>
  </si>
  <si>
    <t>李俏华</t>
  </si>
  <si>
    <t>中国（云南）自由贸易试验区昆明片区经开区洛羊街道办事处新铁公鸡钢材市场B区2041号</t>
  </si>
  <si>
    <t>92530100MA6Q8CH57R</t>
  </si>
  <si>
    <t>昆明经济技术开发区福顺旅馆</t>
  </si>
  <si>
    <t>金朝菊</t>
  </si>
  <si>
    <t>中国（云南）自由贸易试验区昆明片区经开区洛羊街道办事处黄土坡村238号一楼至三楼整楼</t>
  </si>
  <si>
    <t>经济型连锁酒店</t>
  </si>
  <si>
    <t>92530100MA6Q8F1J85</t>
  </si>
  <si>
    <t>昆明经济技术开发区兴晴咨询服务部</t>
  </si>
  <si>
    <t>张兴晴</t>
  </si>
  <si>
    <t>中国（云南）自由贸易试验区昆明片区经开区洛羊街道办事处小洛羊村375号401室</t>
  </si>
  <si>
    <t>92530100MA6Q8JC892</t>
  </si>
  <si>
    <t>昆明经济技术开发区快乐优鲜农副产品经营部</t>
  </si>
  <si>
    <t>李粉娥</t>
  </si>
  <si>
    <t>中国（云南）自由贸易试验区昆明片区经开区洛羊街道办事处信义路与拓翔路交叉口</t>
  </si>
  <si>
    <t>92530100MA6Q8KKC5Q</t>
  </si>
  <si>
    <t>昆明经济技术开发区荣驰货运经营部</t>
  </si>
  <si>
    <t>赵彩荣</t>
  </si>
  <si>
    <t>中国（云南）自由贸易试验区昆明片区经开区阿拉街道办事处丹槿园22幢B单元10B号</t>
  </si>
  <si>
    <t>92530100MA6Q8ML680</t>
  </si>
  <si>
    <t>昆明经济技术开发区丽峰建材经营部</t>
  </si>
  <si>
    <t>杨丽峰</t>
  </si>
  <si>
    <t>中国（云南）自由贸易试验区昆明片区经开区洛羊街道办事处铁公鸡物流园D区1099仓库</t>
  </si>
  <si>
    <t>92530100MA6Q8QT78Q</t>
  </si>
  <si>
    <t>昆明经济技术开发区年轮宾馆</t>
  </si>
  <si>
    <t>杨清学</t>
  </si>
  <si>
    <t>中国（云南）自由贸易试验区昆明片区经开区阿拉街道办事处小石坝村193号</t>
  </si>
  <si>
    <t>民宿服务</t>
  </si>
  <si>
    <t>92530100MA6Q8Y032R</t>
  </si>
  <si>
    <t>昆明经济技术开发区远山仓储服务部</t>
  </si>
  <si>
    <t>王小萍</t>
  </si>
  <si>
    <t>中国（云南）自由贸易试验区昆明片区经开区洛羊街道办事处鸿运大道中集物流旁A区16号</t>
  </si>
  <si>
    <t>通用仓储</t>
  </si>
  <si>
    <t>92530100MA6Q92CY01</t>
  </si>
  <si>
    <t>昆明经济技术开发区瑞祥五金建材经营部</t>
  </si>
  <si>
    <t>唐瑞珍</t>
  </si>
  <si>
    <t>中国（云南）自由贸易试验区昆明片区经开区阿拉街道办事处财兴盛C区对面4间门市</t>
  </si>
  <si>
    <t>92530100MA6Q934048</t>
  </si>
  <si>
    <t>昆明经济技术开发区尚源机械设备经营部</t>
  </si>
  <si>
    <t>白礼梅</t>
  </si>
  <si>
    <t>中国（云南）自由贸易试验区昆明片区经开区阿拉街道办事处新天力农机市场A幢08号</t>
  </si>
  <si>
    <t>92530100MA6Q95EDXA</t>
  </si>
  <si>
    <t>昆明经济技术开发区永勋钢材经营部</t>
  </si>
  <si>
    <t>闻熹娴</t>
  </si>
  <si>
    <t>中国（云南）自由贸易试验区昆明片区经开区洛羊街道办事处石龙路春漫时光3栋803室</t>
  </si>
  <si>
    <t>92530100MA6Q95J48N</t>
  </si>
  <si>
    <t>昆明经济技术开发区相聚餐饮店</t>
  </si>
  <si>
    <t>刘欣梅</t>
  </si>
  <si>
    <t>中国（云南）自由贸易试验区昆明片区经开区阿拉街道办事处山水驾校第一机动车驾驶员考试基地食堂内</t>
  </si>
  <si>
    <t>92530100MA6Q99160C</t>
  </si>
  <si>
    <t>昆明经济技术开发区松滨物流店</t>
  </si>
  <si>
    <t>罗松滨</t>
  </si>
  <si>
    <t>中国（云南）自由贸易试验区昆明片区经开区洛羊街道办事处黄土坡村昆明平安物流信息驾驶员城5排11-12号</t>
  </si>
  <si>
    <t>92530100MA6Q99J57H</t>
  </si>
  <si>
    <t>昆明经济技术开发区贵宴食品经营部</t>
  </si>
  <si>
    <t>吴宗克</t>
  </si>
  <si>
    <t>中国（云南）自由贸易试验区昆明片区经开区阿拉街道办事处劲华产业园5栋1层106-1号</t>
  </si>
  <si>
    <t>92530100MA6Q9YY85A</t>
  </si>
  <si>
    <t>昆明经济技术开发区宫艳钢材制品经营部</t>
  </si>
  <si>
    <t>宫艳</t>
  </si>
  <si>
    <t>中国（云南）自由贸易试验区昆明片区经开区洛羊街道办事处大洛羊社区居委会拓翔路206号A1-9</t>
  </si>
  <si>
    <t>92530100MA6QA52J82</t>
  </si>
  <si>
    <t>昆明经济技术开发区阿爽食品经营部</t>
  </si>
  <si>
    <t>王世超</t>
  </si>
  <si>
    <t>中国（云南）自由贸易试验区昆明片区经开区阿拉街道办事处昆岭路九号物流区1栋1号</t>
  </si>
  <si>
    <t>92530100MA6QA6HT8N</t>
  </si>
  <si>
    <t>昆明经济技术开发区小蕾食品铺</t>
  </si>
  <si>
    <t>底雷雷</t>
  </si>
  <si>
    <t>中国（云南）自由贸易试验区昆明片区经开区洛羊街道办事处云犁路明品福一期1138号</t>
  </si>
  <si>
    <t>92530100MA6QA74C9Q</t>
  </si>
  <si>
    <t>昆明经济技术开发区金航辰饲料经营部</t>
  </si>
  <si>
    <t>赵大林</t>
  </si>
  <si>
    <t>中国（云南）自由贸易试验区昆明片区经开区阿拉街道办事处经景路西邑村3号东盟华潮农资批发市场4栋447号</t>
  </si>
  <si>
    <t>畜牧渔业饲料批发</t>
  </si>
  <si>
    <t>92530100MA6QA7W09L</t>
  </si>
  <si>
    <t>昆明经济技术开发区伍尔特汽车用品销售中心</t>
  </si>
  <si>
    <t>徐蕊</t>
  </si>
  <si>
    <t>中国（云南）自由贸易试验区昆明片区经开区阿拉街道办事处鼎盛轮胎总部9栋1单元6层601号5-6室</t>
  </si>
  <si>
    <t>92530100MA6QA8DX0Q</t>
  </si>
  <si>
    <t>昆明经济技术开发区方州物流服务经营部</t>
  </si>
  <si>
    <t>方伟豪</t>
  </si>
  <si>
    <t>中国（云南）自由贸易试验区昆明片区经开区洛羊街道办事处新铁公鸡钢材批发市场B区7-1号</t>
  </si>
  <si>
    <t>92530100MA6QAGX69H</t>
  </si>
  <si>
    <t>昆明经济技术开发区鹏王飞蓬布店</t>
  </si>
  <si>
    <t>王鹏辉</t>
  </si>
  <si>
    <t>中国（云南）自由贸易试验区昆明片区经开区洛羊街道办事处平安物流信息驾驶员城14幢3号</t>
  </si>
  <si>
    <t>92530100MA6QAJN63M</t>
  </si>
  <si>
    <t>昆明经济技术开发区润琦五金建材综合经营部</t>
  </si>
  <si>
    <t>李绍雨</t>
  </si>
  <si>
    <t>中国（云南）自由贸易试验区昆明片区经开区阿拉街道办事处昆岭路得胜家具城A42号</t>
  </si>
  <si>
    <t>92530100MA6QAKYX7E</t>
  </si>
  <si>
    <t>昆明经济技术开发区裕康足浴店</t>
  </si>
  <si>
    <t>郑鹏</t>
  </si>
  <si>
    <t>中国（云南）自由贸易试验区昆明片区经开区洛羊街道办事处春漫大道68号云琪大酒店8楼足疗部</t>
  </si>
  <si>
    <t>92530100MA6QAL6X1T</t>
  </si>
  <si>
    <t>昆明市经济技术开发区康康餐厅</t>
  </si>
  <si>
    <t>冯全军</t>
  </si>
  <si>
    <t>中国（云南）自由贸易试验区昆明片区经开区阿拉街道办事处普照居委会普照村072号</t>
  </si>
  <si>
    <t>92530100MA6QAM9X39</t>
  </si>
  <si>
    <t>昆明经济技术开发区新右益园艺店</t>
  </si>
  <si>
    <t>罗安</t>
  </si>
  <si>
    <t>中国（云南）自由贸易试验区昆明片区经开区洛羊街道办事处小王家营东盟森林北区新竹子市场1号</t>
  </si>
  <si>
    <t>92530100MA6QANC64W</t>
  </si>
  <si>
    <t>昆明经济技术开发区玺发砼泵管件经营部</t>
  </si>
  <si>
    <t>闫亚男</t>
  </si>
  <si>
    <t>中国（云南）自由贸易试验区昆明片区经开区洛羊街道办事处云峰建材城A2栋8-9号</t>
  </si>
  <si>
    <t>92530100MA6QANNQ8L</t>
  </si>
  <si>
    <t>昆明经济技术开发区铭鼎饮用水站</t>
  </si>
  <si>
    <t>李宏伟</t>
  </si>
  <si>
    <t>中国（云南）自由贸易试验区昆明片区经开区洛羊街道办事处黄土坡村86号</t>
  </si>
  <si>
    <t>92530100MA6QAYPQ0B</t>
  </si>
  <si>
    <t>昆明经济技术开发区新捷装卸服务部</t>
  </si>
  <si>
    <t>史正新</t>
  </si>
  <si>
    <t>中国（云南）自由贸易试验区昆明片区经开区阿拉街道办事处马帮物流园二期6号库8号门</t>
  </si>
  <si>
    <t>92530100MA6QAYWF5X</t>
  </si>
  <si>
    <t>昆明经济技术开发区诚远养殖设备经营部</t>
  </si>
  <si>
    <t>杜爱国</t>
  </si>
  <si>
    <t>中国（云南）自由贸易试验区昆明片区经开区阿拉街道办事处小石坝大型综合市场220-221号</t>
  </si>
  <si>
    <t>其他农牧产品批发</t>
  </si>
  <si>
    <t>92530100MA6QAYWQ57</t>
  </si>
  <si>
    <t>昆明经济技术开发区佳丽矫软体家具厂</t>
  </si>
  <si>
    <t>李鑫</t>
  </si>
  <si>
    <t>中国（云南）自由贸易试验区昆明片区经开区阿拉街道办事处小石坝村440号</t>
  </si>
  <si>
    <t>92530100MA6QAYXE3C</t>
  </si>
  <si>
    <t>昆明经济技术开发区运荣汽车维修厂</t>
  </si>
  <si>
    <t>宋如莲</t>
  </si>
  <si>
    <t>中国（云南）自由贸易试验区昆明片区经开区洛羊街道办事处大冲村109号</t>
  </si>
  <si>
    <t>92530100MA6QB5FE56</t>
  </si>
  <si>
    <t>昆明经济技术开发区彭杜餐饮店</t>
  </si>
  <si>
    <t>彭顺荣</t>
  </si>
  <si>
    <t>中国（云南）自由贸易试验区昆明片区经开区阿拉街道办事处经桥路天云五金机电市场2号铺面</t>
  </si>
  <si>
    <t>92530100MA6QB69A7D</t>
  </si>
  <si>
    <t>昆明经济技术开发区大成酒类经营部</t>
  </si>
  <si>
    <t>李小忠</t>
  </si>
  <si>
    <t>中国（云南）自由贸易试验区昆明片区经开区阿拉街道办事处尚为国际15幢107号商铺</t>
  </si>
  <si>
    <t>92530100MA6QB7BT8K</t>
  </si>
  <si>
    <t>昆明经济技术开发区金诚废旧金属经营部</t>
  </si>
  <si>
    <t>张领元</t>
  </si>
  <si>
    <t>中国（云南）自由贸易试验区昆明片区经开区洛羊街道办事处云隆洛羊再生资源交易市场2号综合楼1楼202号</t>
  </si>
  <si>
    <t>92530100MA6QB7M19M</t>
  </si>
  <si>
    <t>昆明经济技术开发区媛睿餐饮服务店</t>
  </si>
  <si>
    <t>李光明</t>
  </si>
  <si>
    <t>中国（云南）自由贸易试验区昆明片区经开区阿拉街道办事处国际银座C-S4栋117号、118号、119号、201号</t>
  </si>
  <si>
    <t>92530100MA6QB8DW88</t>
  </si>
  <si>
    <t>昆明经济技术开发区诚欣餐厅</t>
  </si>
  <si>
    <t>冯全鹏</t>
  </si>
  <si>
    <t>中国（云南）自由贸易试验区昆明片区经开区阿拉街道办事处阿拉村186号</t>
  </si>
  <si>
    <t>92530100MA6QBA4E98</t>
  </si>
  <si>
    <t>昆明经济技术开发区柯理建筑装修装饰工程部</t>
  </si>
  <si>
    <t>浦仕察</t>
  </si>
  <si>
    <t>中国（云南）自由贸易试验区昆明片区经开区阿拉街道办事处公家村15号附3号</t>
  </si>
  <si>
    <t>92530100MA6QBB976B</t>
  </si>
  <si>
    <t>昆明经济技术开发区若水咨询服务工作室</t>
  </si>
  <si>
    <t>钟雪瑞</t>
  </si>
  <si>
    <t>中国（云南）自由贸易试验区昆明片区经开区洛羊街道办事处小商品加工基地一期产业项目A22幢6层A22-601号</t>
  </si>
  <si>
    <t>92530100MA6QBEN81C</t>
  </si>
  <si>
    <t>昆明经济技术开发区华尚全屋家具设计制作厂</t>
  </si>
  <si>
    <t>孙超华</t>
  </si>
  <si>
    <t>中国（云南）自由贸易试验区昆明片区经开区阿拉街道办事处小白土村海子社区006号</t>
  </si>
  <si>
    <t>92530100MA6QBET47H</t>
  </si>
  <si>
    <t>昆明经济技术开发区尚品鲜肉类食品经营部</t>
  </si>
  <si>
    <t>冯权荣</t>
  </si>
  <si>
    <t>中国（云南）自由贸易试验区昆明片区经开区阿拉街道办事处普照居民小组农贸市场10号</t>
  </si>
  <si>
    <t>92530100MA6QBET712</t>
  </si>
  <si>
    <t>昆明经济技术开发区奥仕涂汽车干研磨系统店</t>
  </si>
  <si>
    <t>王彦龙</t>
  </si>
  <si>
    <t>中国（云南）自由贸易试验区昆明片区经开区阿拉街道办事处骏信汽配城2期A9栋22号</t>
  </si>
  <si>
    <t>92530100MA6QBG6H2C</t>
  </si>
  <si>
    <t>昆明经济技术开发区好丽漆涂料经营部</t>
  </si>
  <si>
    <t>张海霞</t>
  </si>
  <si>
    <t>中国（云南）自由贸易试验区昆明片区经开区阿拉街道办事处耀兴枫丹白露二期9栋506室</t>
  </si>
  <si>
    <t>92530100MA6QBMFP1N</t>
  </si>
  <si>
    <t>昆明经济技术开发区超起起重设备经营部</t>
  </si>
  <si>
    <t>蔡永超</t>
  </si>
  <si>
    <t>中国（云南）自由贸易试验区昆明片区经开区洛羊街道办事处石龙路红河水泥厂院内5号商铺</t>
  </si>
  <si>
    <t>92530100MA6QBMP51H</t>
  </si>
  <si>
    <t>昆明经济技术开发区新巧五金建材经营部</t>
  </si>
  <si>
    <t>赵新桥</t>
  </si>
  <si>
    <t>中国（云南）自由贸易试验区昆明片区经开区阿拉街道办事处小石坝大型综合市场c区4栋38号</t>
  </si>
  <si>
    <t>92530100MA6QBNBR5M</t>
  </si>
  <si>
    <t>昆明经济技术开发区润景园餐饮服务餐厅</t>
  </si>
  <si>
    <t>元洪</t>
  </si>
  <si>
    <t>中国（云南）自由贸易试验区昆明片区经开区洛羊街道办事处景明北路奔驰4S店旁边</t>
  </si>
  <si>
    <t>92530100MA6QBTBT8W</t>
  </si>
  <si>
    <t>昆明经济技术开发区淼淼帮配送部</t>
  </si>
  <si>
    <t>程勇</t>
  </si>
  <si>
    <t>中国（云南）自由贸易试验区昆明片区经开区阿拉街道办事处经开路3号昆明科技创新园A21-501号</t>
  </si>
  <si>
    <t>城市配送</t>
  </si>
  <si>
    <t>92530100MA6QBTMD75</t>
  </si>
  <si>
    <t>昆明经济技术开发区平鹏爱车之家汽车修理坊</t>
  </si>
  <si>
    <t>杨得平</t>
  </si>
  <si>
    <t>中国（云南）自由贸易试验区昆明片区经开区阿拉街道办事处经开区博望路13栋9号</t>
  </si>
  <si>
    <t>92530100MA6QBW1139</t>
  </si>
  <si>
    <t>昆明经济技术开发区阅豪摩托车经营部</t>
  </si>
  <si>
    <t>江向红</t>
  </si>
  <si>
    <t>中国（云南）自由贸易试验区昆明片区经开区洛羊街道办事处联运大道三轮车大世界门面6栋5号</t>
  </si>
  <si>
    <t>92530100MA6QBWH58P</t>
  </si>
  <si>
    <t>昆明经济技术开发区嘉鑫财税咨询工作室</t>
  </si>
  <si>
    <t>李青红</t>
  </si>
  <si>
    <t>中国（云南）自由贸易试验区昆明片区经开区洛羊街道办事处兴景逸园9幢2302室</t>
  </si>
  <si>
    <t>92530100MA6QBYNC9W</t>
  </si>
  <si>
    <t>昆明经济技术开发区盛添家具沙发厂</t>
  </si>
  <si>
    <t>岳强</t>
  </si>
  <si>
    <t>中国（云南）自由贸易试验区昆明片区经开区阿拉街道办事处大石坝村230号</t>
  </si>
  <si>
    <t>92530100MA6QC3E63B</t>
  </si>
  <si>
    <t>昆明经济技术开发区鱼知味餐饮店</t>
  </si>
  <si>
    <t>方涛</t>
  </si>
  <si>
    <t>中国（云南）自由贸易试验区昆明片区经开区洛羊街道办事处东盟森林S5栋107-108商铺</t>
  </si>
  <si>
    <t>92530100MA6QCA5E0R</t>
  </si>
  <si>
    <t>昆明经济技术开发区福鑫运输服务部</t>
  </si>
  <si>
    <t>温坤福</t>
  </si>
  <si>
    <t>中国（云南）自由贸易试验区昆明片区经开区洛羊街道办事处大新册村二组119号一楼101室</t>
  </si>
  <si>
    <t>92530100MA6QCA6H1M</t>
  </si>
  <si>
    <t>昆明经济技术开发区强荣信息咨询服务部</t>
  </si>
  <si>
    <t>曾强</t>
  </si>
  <si>
    <t>中国（云南）自由贸易试验区昆明片区经开区阿拉街道办事处佳逸盛景花园二期小区3区22幢1001号</t>
  </si>
  <si>
    <t>92530100MA6QCBXC5N</t>
  </si>
  <si>
    <t>昆明经济技术开发区家友建材经营部</t>
  </si>
  <si>
    <t>付家友</t>
  </si>
  <si>
    <t>中国（云南）自由贸易试验区昆明片区经开区阿拉街道办事处白水塘社区146号</t>
  </si>
  <si>
    <t>92530100MA6QCED08E</t>
  </si>
  <si>
    <t>昆明经济技术开发区春礼建筑材料经营部</t>
  </si>
  <si>
    <t>李春莉</t>
  </si>
  <si>
    <t>中国（云南）自由贸易试验区昆明片区经开区阿拉街道办事处世纪浩宏商业广场5栋402</t>
  </si>
  <si>
    <t>92530100MA6QCEE12J</t>
  </si>
  <si>
    <t>昆明市经济技术开发区双桦广告部</t>
  </si>
  <si>
    <t>杨慧</t>
  </si>
  <si>
    <t>中国（云南）自由贸易试验区昆明片区经开区阿拉街道办事处昌宏路鹏程春天花园3栋801室</t>
  </si>
  <si>
    <t>92530100MA6QEUG28Y</t>
  </si>
  <si>
    <t>昆明经济技术开发区小食客小吃店</t>
  </si>
  <si>
    <t>卞立雄</t>
  </si>
  <si>
    <t>中国（云南）自由贸易试验区昆明片区经开区阿拉街道办事处高桥村178号商铺</t>
  </si>
  <si>
    <t>92530100MA6QGCPC97</t>
  </si>
  <si>
    <t>昆明经济技术开发区彩利塑料制品经营部</t>
  </si>
  <si>
    <t>陈静爱</t>
  </si>
  <si>
    <t>中国（云南）自由贸易试验区昆明片区经开区阿拉街道办事处新嘉源物流中心B区9幢5层</t>
  </si>
  <si>
    <t>农用薄膜批发</t>
  </si>
  <si>
    <t>92530100MA6QGPEC44</t>
  </si>
  <si>
    <t>昆明经济技术开发区叶爱珍建材经营部</t>
  </si>
  <si>
    <t>叶爱珍</t>
  </si>
  <si>
    <t>中国（云南）自由贸易试验区昆明片区经开区阿拉街道办事处普照居委会普照兴园6栋1401室</t>
  </si>
  <si>
    <t>92530100MA6QGPRU42</t>
  </si>
  <si>
    <t>昆明经济技术开发区潘姑娘茶叶店</t>
  </si>
  <si>
    <t>潘亚琼</t>
  </si>
  <si>
    <t>中国（云南）自由贸易试验区昆明片区经开区洛羊街道办事处东信中心城西区B段12号</t>
  </si>
  <si>
    <t>92530100MA6QKBD54P</t>
  </si>
  <si>
    <t>昆明经济技术开发区烁华汽车用品经营部</t>
  </si>
  <si>
    <t>丘秀凤</t>
  </si>
  <si>
    <t>中国（云南）自由贸易试验区昆明片区经开区阿拉街道办事处骏信国际汽配城二期A9栋18号</t>
  </si>
  <si>
    <t>92530100MA7BJDHU2A</t>
  </si>
  <si>
    <t>昆明经济技术开发区酷咪咪游艺俱乐部</t>
  </si>
  <si>
    <t>王学</t>
  </si>
  <si>
    <t>中国（云南）自由贸易试验区昆明片区经开区洛羊街道办事处春漫社区建工新城生活广场夹层部分公共区域左边</t>
  </si>
  <si>
    <t>其他娱乐业</t>
  </si>
  <si>
    <t>92530100MA7C1RFF8T</t>
  </si>
  <si>
    <t>昆明经济技术开发区鋆合五金机械制造厂</t>
  </si>
  <si>
    <t>李林清</t>
  </si>
  <si>
    <t>中国（云南）自由贸易试验区昆明片区经开区洛羊街道办事处大洛羊社区彩龙街城管大队隔壁太丰房地产公司洛羊仓库</t>
  </si>
  <si>
    <t>机械化农业及园艺机具制造</t>
  </si>
  <si>
    <t>92530100MA7D0P4C36</t>
  </si>
  <si>
    <t>昆明经济技术开发区春漫捌号台球室</t>
  </si>
  <si>
    <t>中国（云南）自由贸易试验区昆明片区经开区洛羊街道办事处春漫社区春漫时光小区19幢8号二楼商铺</t>
  </si>
  <si>
    <t>其他室内娱乐活动</t>
  </si>
  <si>
    <t>92530100MA7DMK0F9T</t>
  </si>
  <si>
    <t>昆明经济技术开发区合远汽车维修店</t>
  </si>
  <si>
    <t>刘光伟</t>
  </si>
  <si>
    <t>中国（云南）自由贸易试验区昆明片区经开区阿拉街道办事处普照社区普照村汽车大市场1号门1号店</t>
  </si>
  <si>
    <t>92530100MA7DWKWM4N</t>
  </si>
  <si>
    <t>昆明经济技术开发区云上傣乡餐饮店</t>
  </si>
  <si>
    <t>赵学琴</t>
  </si>
  <si>
    <t>中国（云南）自由贸易试验区昆明片区经开区洛羊街道办事处大冲社区信息产业基地建礼家园6号地块20幢1-3层商铺3号</t>
  </si>
  <si>
    <t>92530100MA7EDNYU8Q</t>
  </si>
  <si>
    <t>昆明经济技术开发区傅宁食品经营部</t>
  </si>
  <si>
    <t>傅明霞</t>
  </si>
  <si>
    <t>中国（云南）自由贸易试验区昆明片区经开区洛羊街道办事处倪家营社区云南东盟国际冷链物流中心1期二层2123号商铺</t>
  </si>
  <si>
    <t>92530100MA7EKGEG5C</t>
  </si>
  <si>
    <t>昆明经济技术开发区固友劳保用品经营部</t>
  </si>
  <si>
    <t>付荷珍</t>
  </si>
  <si>
    <t>中国（云南）自由贸易试验区昆明片区经开区洛羊街道办事处果林社区云景路168号银河科技园J幢4层4-1号</t>
  </si>
  <si>
    <t>92530100MA7FCLXX6B</t>
  </si>
  <si>
    <t>昆明经济技术开发区嘉利机械租赁服务部</t>
  </si>
  <si>
    <t>侯本清</t>
  </si>
  <si>
    <t>昆明市经济技术开发区阿拉街道办事处阿拉居委会E16号地块佳逸盛景花园二期Ⅲ区商业23—2商铺</t>
  </si>
  <si>
    <t>92530100MA7FKRAU5L</t>
  </si>
  <si>
    <t>昆明经济技术开发区炘华饭店</t>
  </si>
  <si>
    <t>李炘华</t>
  </si>
  <si>
    <t>中国（云南）自由贸易试验区昆明片区经开区洛羊街道办事处小洛羊社区林溪路东盈停车场内</t>
  </si>
  <si>
    <t>92530100MA7FLU1M6L</t>
  </si>
  <si>
    <t>昆明经济技术开发区云农塑料制品经营部</t>
  </si>
  <si>
    <t>马化杰</t>
  </si>
  <si>
    <t>中国（云南）自由贸易试验区昆明片区经开区阿拉街道办事处顺通社区新嘉源物流中心B区9栋4层</t>
  </si>
  <si>
    <t>92530100MA7G0QJM67</t>
  </si>
  <si>
    <t>昆明经济技术开发区和世吉苹茶庄经营部</t>
  </si>
  <si>
    <t>李吉苹</t>
  </si>
  <si>
    <t>中国（云南）自由贸易试验区昆明片区经开区经济技术开发区阿拉街道办事处阿拉居委会玉缘路国际银座C区CS5幢18号</t>
  </si>
  <si>
    <t>92530100MA7G273C1X</t>
  </si>
  <si>
    <t>昆明经济技术开发区鑫源丽伟茶业店</t>
  </si>
  <si>
    <t>陆宝玉</t>
  </si>
  <si>
    <t>中国（云南）自由贸易试验区昆明片区经开区经济技术开发区阿拉街道办事处石坝社区大石坝村70号附1号</t>
  </si>
  <si>
    <t>92530100MA7GCUAJ0N</t>
  </si>
  <si>
    <t>昆明岭尚鲜食府坊</t>
  </si>
  <si>
    <t>蔡定永</t>
  </si>
  <si>
    <t>昆明市经济技术开发区洛羊街道办事处果林社区居委会昆明市经开区保利阳光翡丽公园商业街S4-113</t>
  </si>
  <si>
    <t>2023-06-</t>
  </si>
  <si>
    <t>92530100MA7GH6WA9F</t>
  </si>
  <si>
    <t>昆明经济技术开发区隆集农副产品经营部</t>
  </si>
  <si>
    <t>饶海波</t>
  </si>
  <si>
    <t>中国（云南）自由贸易试验区昆明片区经开区阿拉街道办事处顺通社区龙辉路206号富康城经开中心总部大楼20楼2001-A1号</t>
  </si>
  <si>
    <t>互联网批发</t>
  </si>
  <si>
    <t>92530100MA7GND1952</t>
  </si>
  <si>
    <t>昆明经济技术开发区御鉴采耳养生馆</t>
  </si>
  <si>
    <t>文芝武</t>
  </si>
  <si>
    <t>中国（云南）自由贸易试验区昆明片区经开区阿拉街道办事处顺通社区国际银座CS-2栋110号商铺</t>
  </si>
  <si>
    <t>养生保健服务</t>
  </si>
  <si>
    <t>92530100MA7HHRR70B</t>
  </si>
  <si>
    <t>昆明经济技术开发区铭胜餐饮店</t>
  </si>
  <si>
    <t>沈桦荣</t>
  </si>
  <si>
    <t>中国（云南）自由贸易试验区昆明片区经开区阿拉街道办事处顺通社区郑中美食城9号</t>
  </si>
  <si>
    <t>92530100MA7HY9XB5N</t>
  </si>
  <si>
    <t>昆明经济技术开发区鑫辉坦诚塑料经营部</t>
  </si>
  <si>
    <t>梅黄娥</t>
  </si>
  <si>
    <t>中国（云南）自由贸易试验区昆明片区经开区阿拉街道办事处普照社区西邑村196号</t>
  </si>
  <si>
    <t>92530100MA7J1JEA5K</t>
  </si>
  <si>
    <t>昆明经济技术开发区亿森家具制造厂</t>
  </si>
  <si>
    <t>付邦峰</t>
  </si>
  <si>
    <t>中国（云南）自由贸易试验区昆明片区经开区阿拉街道办事处阿拉社区白水塘仓库289号</t>
  </si>
  <si>
    <t>92530100MA7J30BA50</t>
  </si>
  <si>
    <t>昆明市经济技术开发区佳特塑料纸袋经营部</t>
  </si>
  <si>
    <t>路江</t>
  </si>
  <si>
    <t>中国（云南）自由贸易试验区昆明片区经开区阿拉街道办事处高坡居委会高坡村23号</t>
  </si>
  <si>
    <t>92530100MA7JBACB0D</t>
  </si>
  <si>
    <t>昆明经济技术开发区欧尚品家具厂</t>
  </si>
  <si>
    <t>熊青青</t>
  </si>
  <si>
    <t>中国（云南）自由贸易试验区昆明片区经开区阿拉街道办事处阿拉社区公家村53号</t>
  </si>
  <si>
    <t>92530100MA7JNQN42F</t>
  </si>
  <si>
    <t>昆明经济技术开发区裕程商务服务部</t>
  </si>
  <si>
    <t>敖裕程</t>
  </si>
  <si>
    <t>中国（云南）自由贸易试验区昆明片区经开区阿拉街道办事处石坝居委会大石坝254号</t>
  </si>
  <si>
    <t>92530100MA7JPDYR67</t>
  </si>
  <si>
    <t>昆明经济技术开发区云品典辉食品经营部</t>
  </si>
  <si>
    <t>王继志</t>
  </si>
  <si>
    <t>中国（云南）自由贸易试验区昆明片区经开区阿拉街道办事处云知社区新广丰食品批发市场B区5栋11号</t>
  </si>
  <si>
    <t>92530100MA7JUP439D</t>
  </si>
  <si>
    <t>昆明市经济技术开发区禾酒园食品餐饮园</t>
  </si>
  <si>
    <t>尹彩容</t>
  </si>
  <si>
    <t>昆明市经济技术开发区阿拉街道办事处阿拉居委会阿拉村一号</t>
  </si>
  <si>
    <t>92530100MA7JWGLC7G</t>
  </si>
  <si>
    <t>昆明经济技术开发区邓慧小吃店</t>
  </si>
  <si>
    <t>邓慧</t>
  </si>
  <si>
    <t>中国（云南）自由贸易试验区昆明片区经开区阿拉街道办事处顺通社区东泰花园1-4-7号</t>
  </si>
  <si>
    <t>92530100MA7JXL4Q27</t>
  </si>
  <si>
    <t>昆明经济技术开发区英红家具材料厂</t>
  </si>
  <si>
    <t>肖建</t>
  </si>
  <si>
    <t>中国（云南）自由贸易试验区昆明片区经开区阿拉街道办事处阿拉居委会恒通仓库252号</t>
  </si>
  <si>
    <t>92530100MA7K1GRU4L</t>
  </si>
  <si>
    <t>昆明经济技术开发区山咔咔餐饮店</t>
  </si>
  <si>
    <t>刘春强</t>
  </si>
  <si>
    <t>中国（云南）自由贸易试验区昆明片区经开区洛羊街道办事处果林社区林溪路世林国际别墅S-02</t>
  </si>
  <si>
    <t>92530100MA7K38G08P</t>
  </si>
  <si>
    <t>昆明经济技术开发区云娇家具材料店</t>
  </si>
  <si>
    <t>熊丽英</t>
  </si>
  <si>
    <t>中国（云南）自由贸易试验区昆明片区经开区洛羊街道办事处小洛羊社区东盟森林C12幢703室</t>
  </si>
  <si>
    <t>92530100MA7KA1UR7G</t>
  </si>
  <si>
    <t>昆明经济技术开发区闽鸽副食经营部</t>
  </si>
  <si>
    <t>郑明</t>
  </si>
  <si>
    <t>中国（云南）自由贸易试验区昆明片区经开区经济技术开发区阿拉街道办事处云大西路新广丰食品物流中心B区5幢第1-3层5-1号</t>
  </si>
  <si>
    <t>92530100MA7KBLGL94</t>
  </si>
  <si>
    <t>昆明经济技术开发区荣景商贸经营部</t>
  </si>
  <si>
    <t>王丰</t>
  </si>
  <si>
    <t>中国（云南）自由贸易试验区昆明片区经开区洛羊街道办事处大冲社区居委会钢友物流区9—2—1号</t>
  </si>
  <si>
    <t>92530100MA7KCTR47K</t>
  </si>
  <si>
    <t>昆明经济技术开发区灶香源柴火鸡中餐店</t>
  </si>
  <si>
    <t>张杨会</t>
  </si>
  <si>
    <t>昆明市经济技术开发区阿拉街道办事处阿拉居委会红卫路66号尚为国际17栋302室</t>
  </si>
  <si>
    <t>92530100MA7KKWR81R</t>
  </si>
  <si>
    <t>昆明经济技术开发区小毕餐饮店</t>
  </si>
  <si>
    <t>毕兴奎</t>
  </si>
  <si>
    <t>中国（云南）自由贸易试验区昆明片区经开区阿拉街道办事处昌宏社区经邮路2号</t>
  </si>
  <si>
    <t>92530100MA7KMUU86W</t>
  </si>
  <si>
    <t>昆明经济技术开发区古山食品经营部</t>
  </si>
  <si>
    <t>王旭江</t>
  </si>
  <si>
    <t>中国（云南）自由贸易试验区昆明片区经开区洛羊街道办事处春漫社区云南海归创业园2幢10楼1010号</t>
  </si>
  <si>
    <t>92530100MA7KQC9U52</t>
  </si>
  <si>
    <t>昆明市经济技术开发区敏敏牛肉火锅店</t>
  </si>
  <si>
    <t>孔敏</t>
  </si>
  <si>
    <t>中国（云南）自由贸易试验区昆明片区经开区经济技术开发区洛羊街道办事处小洛羊村45-1号</t>
  </si>
  <si>
    <t>92530100MA7KYKG34Y</t>
  </si>
  <si>
    <t>昆明经济技术开发区楠旭机械设备租赁部</t>
  </si>
  <si>
    <t>熊亚</t>
  </si>
  <si>
    <t>中国（云南）自由贸易试验区昆明片区经开区洛羊街道办事处大冲社区果香北苑3栋506号</t>
  </si>
  <si>
    <t>92530100MA7L2A9D0X</t>
  </si>
  <si>
    <t>昆明经济技术开发区中创房产咨询店</t>
  </si>
  <si>
    <t>李权</t>
  </si>
  <si>
    <t>中国（云南）自由贸易试验区昆明片区经开区洛羊街道办事处石龙湖社区螺蛳湾小商品加工基地B17幢2层202</t>
  </si>
  <si>
    <t>房地产中介服务</t>
  </si>
  <si>
    <t>92530100MA7L4LX83B</t>
  </si>
  <si>
    <t>昆明经济技术开发区易达蔬菜经营部</t>
  </si>
  <si>
    <t>易飞</t>
  </si>
  <si>
    <t>中国（云南）自由贸易试验区昆明片区经开区阿拉街道办事处阿拉社区阿拉村215号</t>
  </si>
  <si>
    <t>92530100MA7L5AL66Y</t>
  </si>
  <si>
    <t>昆明经济技术开发区可心可心超市</t>
  </si>
  <si>
    <t>常雁然</t>
  </si>
  <si>
    <t>中国（云南）自由贸易试验区昆明片区经开区洛羊街道办事处果林社区经投湖山望4号商铺</t>
  </si>
  <si>
    <t>92530100MA7LA7Y5XY</t>
  </si>
  <si>
    <t>昆明经济技术开发区玉福鑫家具经营部</t>
  </si>
  <si>
    <t>崔玉萍</t>
  </si>
  <si>
    <t>中国（云南）自由贸易试验区昆明片区经开区阿拉街道办事处昌宏社区泰雨家具批发城B-2号</t>
  </si>
  <si>
    <t>92530100MA7LCETE1W</t>
  </si>
  <si>
    <t>昆明经济技术开发区玉蓉轩茶叶经营部</t>
  </si>
  <si>
    <t>杨留生</t>
  </si>
  <si>
    <t>中国（云南）自由贸易试验区昆明片区经开区阿拉街道办事处顺通社区国际银座C3-105-106号</t>
  </si>
  <si>
    <t>92530100MA7LFRAH7E</t>
  </si>
  <si>
    <t>昆明经济技术开发区壕昌建筑工程部</t>
  </si>
  <si>
    <t>高云涛</t>
  </si>
  <si>
    <t>中国（云南）自由贸易试验区昆明片区经开区洛羊街道办事处大冲社区拓翔路309号建工新城商业中心13幢3层305室</t>
  </si>
  <si>
    <t>92530100MA7LFWHL82</t>
  </si>
  <si>
    <t>昆明经济技术开发区滇百味食品经营部</t>
  </si>
  <si>
    <t>陈东泽</t>
  </si>
  <si>
    <t>中国（云南）自由贸易试验区昆明片区经开区阿拉街道办事处石坝社区小石坝446号右边第四间</t>
  </si>
  <si>
    <t>92530100MA7LG4760C</t>
  </si>
  <si>
    <t>昆明经济技术开发区禧创钢材经营部</t>
  </si>
  <si>
    <t>何时辉</t>
  </si>
  <si>
    <t>中国（云南）自由贸易试验区昆明片区经开区洛羊街道办事处康惠馨苑小区4栋1906号</t>
  </si>
  <si>
    <t>92530100MA7LHYBE9T</t>
  </si>
  <si>
    <t>昆明市经济技术开发区翅小仙小吃店</t>
  </si>
  <si>
    <t>李俊均</t>
  </si>
  <si>
    <t>中国（云南）自由贸易试验区昆明片区经开区经济技术开发区阿拉街道办事处阿拉居委会广福路10552号工映1978文创园集装箱区一层HB1号</t>
  </si>
  <si>
    <t>92530100MA7LJ0K18N</t>
  </si>
  <si>
    <t>昆明经济技术开发区飞黄起重机经营部</t>
  </si>
  <si>
    <t>祝振春</t>
  </si>
  <si>
    <t>中国（云南）自由贸易试验区昆明片区经开区阿拉街道办事处石坝社区小石坝东冲顶49号</t>
  </si>
  <si>
    <t>92530100MA7LKGFB7J</t>
  </si>
  <si>
    <t>昆明经济技术开发区帕萨克起重设备经营部</t>
  </si>
  <si>
    <t>张纪焕</t>
  </si>
  <si>
    <t>中国（云南）自由贸易试验区昆明片区经开区阿拉街道办事处昌宏社区金光大道物流园3栋17号</t>
  </si>
  <si>
    <t>92530100MA7LMN2A6F</t>
  </si>
  <si>
    <t>昆明经济技术开发区丰纳五金经营部</t>
  </si>
  <si>
    <t>张波</t>
  </si>
  <si>
    <t>中国（云南）自由贸易试验区昆明片区经开区阿拉街道办事处石坝居委会枫丹白露小区二期2401室</t>
  </si>
  <si>
    <t>92530100MA7LMN2C25</t>
  </si>
  <si>
    <t>昆明经济技术开发区云天实验设备经营部</t>
  </si>
  <si>
    <t>颜江</t>
  </si>
  <si>
    <t>中国（云南）自由贸易试验区昆明片区经开区阿拉街道办事处宝泽路东泰花园一区一 幢二单元1201室</t>
  </si>
  <si>
    <t>体育用品及器材批发</t>
  </si>
  <si>
    <t>92530100MA7LRE5J1E</t>
  </si>
  <si>
    <t>昆明经济技术开发区创兴市场营销服务部</t>
  </si>
  <si>
    <t>和彦忠</t>
  </si>
  <si>
    <t>中国（云南）自由贸易试验区昆明片区经开区阿拉街道办事处顺通社区顺通大道39号紫云青鸟14幢二层302号</t>
  </si>
  <si>
    <t>92530100MA7LWAR10M</t>
  </si>
  <si>
    <t>昆明经济技术开发区勇哥便利店</t>
  </si>
  <si>
    <t>肖勇</t>
  </si>
  <si>
    <t>中国（云南）自由贸易试验区昆明片区经开区阿拉街道办事处云知社区云大西路66号</t>
  </si>
  <si>
    <t>92530100MA7M1QC02P</t>
  </si>
  <si>
    <t>昆明经济技术开发区老焰东北手工水饺店</t>
  </si>
  <si>
    <t>刘艳春</t>
  </si>
  <si>
    <t>中国（云南）自由贸易试验区昆明片区经开区洛羊街道办事处小新册社区奥斯迪电商园L7栋1楼</t>
  </si>
  <si>
    <t>92530100MA7M7CDR45</t>
  </si>
  <si>
    <t>昆明经济技术开发区世纪鸿博建材经营部</t>
  </si>
  <si>
    <t>刘娅</t>
  </si>
  <si>
    <t>中国（云南）自由贸易试验区昆明片区经开区洛羊街道办事处小洛羊社区东盟森林B11栋905号</t>
  </si>
  <si>
    <t>92530100MA7M81MU1K</t>
  </si>
  <si>
    <t>昆明经济技术开发区建宏建材经营部</t>
  </si>
  <si>
    <t>曾伯萍</t>
  </si>
  <si>
    <t>中国（云南）自由贸易试验区昆明片区经开区洛羊街道办事处果林社区铁公鸡物流园B1货场</t>
  </si>
  <si>
    <t>92530100MA7MB2AB9U</t>
  </si>
  <si>
    <t>昆明经济技术开发区客满园小吃店</t>
  </si>
  <si>
    <t>邹丽</t>
  </si>
  <si>
    <t>中国（云南）自由贸易试验区昆明片区经开区经济技术开发区洛羊街道办事处水井山社区东盟森林S1—103</t>
  </si>
  <si>
    <t>92530100MA7MC8N38P</t>
  </si>
  <si>
    <t>昆明经济技术开发区蓉茶园茶业店</t>
  </si>
  <si>
    <t>毛蓉</t>
  </si>
  <si>
    <t>中国（云南）自由贸易试验区昆明片区经开区阿拉街道办事处顺通社区浦发路2号鼎商国际产业园A1栋301</t>
  </si>
  <si>
    <t>92530100MA7MEEWN62</t>
  </si>
  <si>
    <t>昆明经济技术开发区杨记姐妹饭店</t>
  </si>
  <si>
    <t>杨冬存</t>
  </si>
  <si>
    <t>中国（云南）自由贸易试验区昆明片区经开区阿拉街道办事处石坝社区小石坝农贸市场铺面房4-5号</t>
  </si>
  <si>
    <t>92530100MA7MEW5R6P</t>
  </si>
  <si>
    <t>昆明经济技术开发区金酉装卸加工服务部</t>
  </si>
  <si>
    <t>林莹红</t>
  </si>
  <si>
    <t>中国（云南）自由贸易试验区昆明片区经开区洛羊街道办事处果林社区新铁公鸡钢材市场C12号货场2号发货房</t>
  </si>
  <si>
    <t>92530100MA7MHD534M</t>
  </si>
  <si>
    <t>昆明经济技术开发区鱼锅子火锅店</t>
  </si>
  <si>
    <t>舒天翠</t>
  </si>
  <si>
    <t>中国（云南）自由贸易试验区昆明片区经开区阿拉街道办事处航天社区枫丹白露农贸市场A1号</t>
  </si>
  <si>
    <t>92530100MA7MHFWW90</t>
  </si>
  <si>
    <t>昆明经济技术开发区顶艺美吊顶扣板加工厂</t>
  </si>
  <si>
    <t>朱秋蓓</t>
  </si>
  <si>
    <t>中国（云南）自由贸易试验区昆明片区经开区阿拉街道办事处阿拉社区阿拉村17号附2号</t>
  </si>
  <si>
    <t>92530100MA7MHJ5U19</t>
  </si>
  <si>
    <t>昆明经济技术开发区繁花部落花卉经营部</t>
  </si>
  <si>
    <t>刘美仙</t>
  </si>
  <si>
    <t>中国（云南）自由贸易试验区昆明片区经开区洛羊街道办事处果林社区居委会东盟森林未来港花千里E栋4楼406室</t>
  </si>
  <si>
    <t>92530100MA7MHQAN58</t>
  </si>
  <si>
    <t>昆明经济技术开发区旭鼎工程机械销售经营部</t>
  </si>
  <si>
    <t>高欢</t>
  </si>
  <si>
    <t>中国（云南）自由贸易试验区昆明片区经开区阿拉街道办事处昌宏社区经桥路3号雨龙家具城CD区C-5-6号</t>
  </si>
  <si>
    <t>92530100MA7MLL3P5U</t>
  </si>
  <si>
    <t>昆明经济技术开发区本祥五金配件销售经营部</t>
  </si>
  <si>
    <t>苏武</t>
  </si>
  <si>
    <t>中国（云南）自由贸易试验区昆明片区经开区洛羊街道办事处倪家营社区第三居民小组3号仓库</t>
  </si>
  <si>
    <t>92530100MA7MMXU6XM</t>
  </si>
  <si>
    <t>昆明经济技术开发区鑫储矿山机械经营部</t>
  </si>
  <si>
    <t>周云</t>
  </si>
  <si>
    <t>中国（云南）自由贸易试验区昆明片区经开区阿拉街道办事处海子社区双拥路136号团风机械基地1号</t>
  </si>
  <si>
    <t>92530100MA7MNWN84E</t>
  </si>
  <si>
    <t>昆明经济技术开发区厦栎五金机械经营部</t>
  </si>
  <si>
    <t>李润华</t>
  </si>
  <si>
    <t>中国（云南）自由贸易试验区昆明片区经开区经济技术开发区阿拉街道办事处顺通社区第三城映像欣城b2栋3层307室</t>
  </si>
  <si>
    <t>92530100MA7MP10RX5</t>
  </si>
  <si>
    <t>昆明市经济技术开发区静秋心理咨询工作室</t>
  </si>
  <si>
    <t>戈静秋</t>
  </si>
  <si>
    <t>中国（云南）自由贸易试验区昆明片区经开区洛羊街道办事处小洛羊社区居委会小洛羊村609号</t>
  </si>
  <si>
    <t>92530100MA7MUBQ92G</t>
  </si>
  <si>
    <t>昆明经济技术开发区牛酉汽车清洗服务部</t>
  </si>
  <si>
    <t>蒋汝建</t>
  </si>
  <si>
    <t>中国（云南）自由贸易试验区昆明片区经开区洛羊街道办事处果林社区居委会信息产业园31-2号地块6幢106号</t>
  </si>
  <si>
    <t>92530100MA7MUM7E2D</t>
  </si>
  <si>
    <t>昆明经济技术开发区鑫达设计经营部</t>
  </si>
  <si>
    <t>业丽</t>
  </si>
  <si>
    <t>中国（云南）自由贸易试验区昆明片区经开区阿拉街道办事处昌宏社区经东路61号院内二楼201室</t>
  </si>
  <si>
    <t>92530100MA7MUR2G0R</t>
  </si>
  <si>
    <t>昆明经济技术开发区每餐每厨酒店用品批发店</t>
  </si>
  <si>
    <t>刘冈灵</t>
  </si>
  <si>
    <t>中国（云南）自由贸易试验区昆明片区经开区阿拉街道办事处石坝社区小石坝村瑞辉物流信息城1栋1楼9-10号商铺</t>
  </si>
  <si>
    <t>92530100MA7MUUJA8M</t>
  </si>
  <si>
    <t>昆明经济技术开发区敬山茶叶经营部</t>
  </si>
  <si>
    <t>杨洋</t>
  </si>
  <si>
    <t>中国（云南）自由贸易试验区昆明片区经开区洛羊街道办事处果林社区春漫大道东信中心城4-15-13</t>
  </si>
  <si>
    <t>92530100MA7N2U9P5P</t>
  </si>
  <si>
    <t>昆明经济技术开发区源淼建材商贸经营部</t>
  </si>
  <si>
    <t>张建鑫</t>
  </si>
  <si>
    <t>中国（云南）自由贸易试验区昆明片区经开区阿拉街道办事处航天社区航天新苑小区2幢506室</t>
  </si>
  <si>
    <t>92530100MA7N307NXA</t>
  </si>
  <si>
    <t>昆明经济技术开发区益润租赁经营部</t>
  </si>
  <si>
    <t>陈召芬</t>
  </si>
  <si>
    <t>中国（云南）自由贸易试验区昆明片区经开区阿拉街道办事处石坝社区阿拉收费站旁金菱车市内</t>
  </si>
  <si>
    <t>物业管理</t>
  </si>
  <si>
    <t>92530100MA7N6PYY6B</t>
  </si>
  <si>
    <t>昆明经济技术开发区蓉福园餐饮店</t>
  </si>
  <si>
    <t>马存斌</t>
  </si>
  <si>
    <t>中国（云南）自由贸易试验区昆明片区经开区阿拉街道办事处昌宏社区红外路36号新嘉源茶叶副食市场C区15幢32号铺面</t>
  </si>
  <si>
    <t>92530100MA7N6WPJ58</t>
  </si>
  <si>
    <t>昆明经济技术开发区合冀广告策划工作室</t>
  </si>
  <si>
    <t>唐彬</t>
  </si>
  <si>
    <t>中国（云南）自由贸易试验区昆明片区经开区阿拉街道办事处顺通社区顺通大道39号紫云青鸟14幢二层304号</t>
  </si>
  <si>
    <t>其他广告服务</t>
  </si>
  <si>
    <t>92530100MA7N6X9G1H</t>
  </si>
  <si>
    <t>昆明经济技术开发区沁和广告设计工作室</t>
  </si>
  <si>
    <t>文怡璇</t>
  </si>
  <si>
    <t>中国（云南）自由贸易试验区昆明片区经开区阿拉街道办事处昌宏社区昌宏路74号四库文创园6楼602-17室</t>
  </si>
  <si>
    <t>92530100MA7N9UPA2N</t>
  </si>
  <si>
    <t>昆明经济技术开发区佩森五金建材商行</t>
  </si>
  <si>
    <t>李荣章</t>
  </si>
  <si>
    <t>昆明市经济技术开发区阿拉街道办事处阿拉居委会云南省昆明经济技术开发区天云五金机电农机市场（二期）6栋6号付1号</t>
  </si>
  <si>
    <t>92530100MA7NBHJ16L</t>
  </si>
  <si>
    <t>昆明经济技术开发区坤鑫辉食品原料经营部</t>
  </si>
  <si>
    <t>中国（云南）自由贸易试验区昆明片区经开区经济技术开发区阿拉街道办事处新嘉源茶叶文化城B区11幢81102号</t>
  </si>
  <si>
    <t>米、面制品及食用油批发</t>
  </si>
  <si>
    <t>92530100MA7NCQKP9L</t>
  </si>
  <si>
    <t>昆明经济技术开发区恒威格液压维修服务经营部</t>
  </si>
  <si>
    <t>马应忠</t>
  </si>
  <si>
    <t>中国（云南）自由贸易试验区昆明片区经开区阿拉街道办高坡社区黄龙山片012号</t>
  </si>
  <si>
    <t>其他机械和设备修理业</t>
  </si>
  <si>
    <t>92530100MA7NDX570L</t>
  </si>
  <si>
    <t>昆明经济技术开发区步雷家具配件经营部</t>
  </si>
  <si>
    <t>周杨波</t>
  </si>
  <si>
    <t>中国（云南）自由贸易试验区昆明片区经开区阿拉街道办事处顺通社区博望路5-1-1栋201室</t>
  </si>
  <si>
    <t>92530100MA7NE5EL1J</t>
  </si>
  <si>
    <t>昆明经济技术开发区铭聚机械租赁服务部</t>
  </si>
  <si>
    <t>郎文英</t>
  </si>
  <si>
    <t>中国（云南）自由贸易试验区昆明片区经开区阿拉街道办事处普照社区西邑村126号</t>
  </si>
  <si>
    <t>92530100MA7NFMW65B</t>
  </si>
  <si>
    <t>昆明经济技术开发区风夕珠宝首饰经营部</t>
  </si>
  <si>
    <t>林国祥</t>
  </si>
  <si>
    <t>中国（云南）自由贸易试验区昆明片区经开区阿拉街道办事处顺通社区富康城购物中心一楼1F47-50号商铺</t>
  </si>
  <si>
    <t>92530100MA7NKMM18N</t>
  </si>
  <si>
    <t>昆明经济技术开发区雲楠小吃店</t>
  </si>
  <si>
    <t>李天德</t>
  </si>
  <si>
    <t>中国（云南）自由贸易试验区昆明片区经开区经济技术开发区洛羊街道办事处小新册社区居委会奥斯迪电商园M8栋107.108.116.117号商铺</t>
  </si>
  <si>
    <t>92530100MA7NKP3P10</t>
  </si>
  <si>
    <t>昆明经济技术开发区大發道路货物运输部</t>
  </si>
  <si>
    <t>田宗珍</t>
  </si>
  <si>
    <t>中国（云南）自由贸易试验区昆明片区经开区阿拉街道办事处小石坝航天城大区附6栋1单元201室</t>
  </si>
  <si>
    <t>92530100MABLK2AR52</t>
  </si>
  <si>
    <t>昆明经济技术开发区美欣家政服务部</t>
  </si>
  <si>
    <t>李美芳</t>
  </si>
  <si>
    <t>中国（云南）自由贸易试验区昆明片区经开区洛羊街道办小洛羊社区云南鸿运物流港12栋5楼505室</t>
  </si>
  <si>
    <t>92530100MABLLYEY0G</t>
  </si>
  <si>
    <t>昆明经济技术开发区索宁建筑工程部</t>
  </si>
  <si>
    <t>陈健</t>
  </si>
  <si>
    <t>中国（云南）自由贸易试验区昆明片区经开区阿拉街道办事处航天社区贵昆路东郊航天春苑小区门口2号-1商铺</t>
  </si>
  <si>
    <t>公共建筑装饰和装修</t>
  </si>
  <si>
    <t>92530100MABLM39Q4Y</t>
  </si>
  <si>
    <t>昆明经济技术开发区力诚高创建材经营部</t>
  </si>
  <si>
    <t>念保爱</t>
  </si>
  <si>
    <t>中国（云南）自由贸易试验区昆明片区经开区洛羊街道办事处大冲社区居委会云景路013乡道华辰仓储物流旁钢筋货场</t>
  </si>
  <si>
    <t>92530100MABLM4R25D</t>
  </si>
  <si>
    <t>昆明经济技术开发区鸿鑫建材经营部</t>
  </si>
  <si>
    <t>孔元德</t>
  </si>
  <si>
    <t>中国（云南）自由贸易试验区昆明片区经开区阿拉街道办事处石坝社区公家村36号</t>
  </si>
  <si>
    <t>92530100MABLP2WQ43</t>
  </si>
  <si>
    <t>昆明经济技术开发区强盛东梦工程造价咨询工作室</t>
  </si>
  <si>
    <t>李晓东</t>
  </si>
  <si>
    <t>中国（云南）自由贸易试验区昆明片区经开区洛羊街道办事处春漫社区春漫时光小区19栋2004号</t>
  </si>
  <si>
    <t>92530100MABLQMW792</t>
  </si>
  <si>
    <t>昆明经济技术开发区思珏珠宝首饰经营部</t>
  </si>
  <si>
    <t>中国（云南）自由贸易试验区昆明片区经开区阿拉街道办事处顺通社区富康城购物中心一楼1F-33号</t>
  </si>
  <si>
    <t>92530100MABLTUL93Y</t>
  </si>
  <si>
    <t>昆明经济技术开发区迦派消防器材经营部</t>
  </si>
  <si>
    <t>周瑞青</t>
  </si>
  <si>
    <t>中国（云南）自由贸易试验区昆明片区经开区阿拉街道办事处顺通社区出口加工区第三城映象欣城C区C4幢24层2401号</t>
  </si>
  <si>
    <t>92530100MABLU0G01D</t>
  </si>
  <si>
    <t>昆明经济技术开发区珠珠工艺品经营部</t>
  </si>
  <si>
    <t>吴学仁</t>
  </si>
  <si>
    <t>中国（云南）自由贸易试验区昆明片区经开区阿拉街道办事处顺通社区泊寓胜境2栋609</t>
  </si>
  <si>
    <t>首饰、工艺品及收藏品批发</t>
  </si>
  <si>
    <t>92530100MABLU3T29N</t>
  </si>
  <si>
    <t>昆明经济技术开发区无界饮饮品店</t>
  </si>
  <si>
    <t>赵金艳</t>
  </si>
  <si>
    <t>中国（云南）自由贸易试验区昆明片区经开区阿拉街道办事处顺通社区紫云青鸟国际珠宝城贸易基地10幢23号1层</t>
  </si>
  <si>
    <t>92530100MABLYDH13F</t>
  </si>
  <si>
    <t>昆明经济技术开发区尚源机械设备租赁经营部</t>
  </si>
  <si>
    <t>任贵阳</t>
  </si>
  <si>
    <t>中国（云南）自由贸易试验区昆明片区经开区洛羊街道办事处林溪路16号茶天下云茶城17幢402号</t>
  </si>
  <si>
    <t>92530100MABM09KY7J</t>
  </si>
  <si>
    <t>昆明经济技术开发区展化五金机电物资供应经营部</t>
  </si>
  <si>
    <t>李建强</t>
  </si>
  <si>
    <t>中国（云南）自由贸易试验区昆明片区经开区洛羊街道办事处倪家营社区居委会第三居民小组1号仓库</t>
  </si>
  <si>
    <t>92530100MABM0QTU8N</t>
  </si>
  <si>
    <t>昆明经济技术开发区廖茂建筑工程劳务部</t>
  </si>
  <si>
    <t>廖茂</t>
  </si>
  <si>
    <t>中国（云南）自由贸易试验区昆明片区经开区阿拉街道办事处普照居委会高桥村183号</t>
  </si>
  <si>
    <t>92530100MABM0U6Y5L</t>
  </si>
  <si>
    <t>昆明经济技术开发区醉香串小吃餐饮店</t>
  </si>
  <si>
    <t>马优</t>
  </si>
  <si>
    <t>中国（云南）自由贸易试验区昆明片区经开区经济技术开发区洛羊街道办事处思兰雅苑农贸市场外铺3号</t>
  </si>
  <si>
    <t>92530100MABM5KUU5M</t>
  </si>
  <si>
    <t>昆明经济技术开发区遇茶茶业坊</t>
  </si>
  <si>
    <t>黄晓静</t>
  </si>
  <si>
    <t>中国（云南）自由贸易试验区昆明片区经开区经济技术开发区洛羊街道办事处大冲社区居委会林溪路11号世林国际别墅G9-1</t>
  </si>
  <si>
    <t>92530100MABM5X7T6E</t>
  </si>
  <si>
    <t>昆明经济技术开发区泰堇优选食品经营部</t>
  </si>
  <si>
    <t>田贤旗</t>
  </si>
  <si>
    <t>中国（云南）自由贸易试验区昆明片区经开区洛羊街道办事处大新册社区新加坡产业园2-5-5-2号</t>
  </si>
  <si>
    <t>互联网零售</t>
  </si>
  <si>
    <t>92530100MABM614679</t>
  </si>
  <si>
    <t>昆明经济技术开发区利仕塑料制品厂</t>
  </si>
  <si>
    <t>董治军</t>
  </si>
  <si>
    <t>中国（云南）自由贸易试验区昆明片区经开区阿拉街道办事处石坝社区大石坝村47号</t>
  </si>
  <si>
    <t>塑料零件及其他塑料制品制造</t>
  </si>
  <si>
    <t>92530100MABM63X08J</t>
  </si>
  <si>
    <t>昆明经济技术开发区小崔货运部</t>
  </si>
  <si>
    <t>杨清灿</t>
  </si>
  <si>
    <t>中国（云南）自由贸易试验区昆明片区经开区洛羊街道办事处大洛羊社区大洛羊村43号</t>
  </si>
  <si>
    <t>92530100MABM7BTXX2</t>
  </si>
  <si>
    <t>昆明经济技术开发区闽弘商务服务经营部</t>
  </si>
  <si>
    <t>周琼仙</t>
  </si>
  <si>
    <t>中国（云南）自由贸易试验区昆明片区经开区经济技术开发区洛羊街道办事处螺蛳湾国际商贸城小商品加工基地三期产业园项目M16幢220号</t>
  </si>
  <si>
    <t>92530100MABM9D8W4B</t>
  </si>
  <si>
    <t>昆明经济技术开发区明捷建筑工程服务部</t>
  </si>
  <si>
    <t>吴冬</t>
  </si>
  <si>
    <t>中国（云南）自由贸易试验区昆明片区经开区洛羊街道办事处大冲社区拓翔路309号建工新城商业中心13幢3层305室附一号</t>
  </si>
  <si>
    <t>92530100MABMAMKF1L</t>
  </si>
  <si>
    <t>昆明经济技术开发区云雄矿山机械经营部</t>
  </si>
  <si>
    <t>岳顶宽</t>
  </si>
  <si>
    <t>中国（云南）自由贸易试验区昆明片区经开区阿拉街道办事处海子居委会海子社区双拥路136号团风机械基地68号</t>
  </si>
  <si>
    <t>92530100MABMB1DM23</t>
  </si>
  <si>
    <t>昆明经济技术开发区古南食品经营部</t>
  </si>
  <si>
    <t>刘琴艳</t>
  </si>
  <si>
    <t>中国（云南）自由贸易试验区昆明片区经开区洛羊街道办事处春漫社区云南海归创业园2幢9楼926</t>
  </si>
  <si>
    <t>92530100MABMB2N41Q</t>
  </si>
  <si>
    <t>昆明经济技术开发区云内云柴动力机械厂</t>
  </si>
  <si>
    <t>丁海荣</t>
  </si>
  <si>
    <t>中国（云南）自由贸易试验区昆明片区经开区阿拉街道办事处天云五金机电市场1层46号附1号</t>
  </si>
  <si>
    <t>92530100MABMCAWF67</t>
  </si>
  <si>
    <t>昆明经济技术开发区舍则得建材经营部</t>
  </si>
  <si>
    <t>邓应梅</t>
  </si>
  <si>
    <t>中国（云南）自由贸易试验区昆明片区经开区洛羊街道办事处小新册社区小新册村华飞名盛世界A6幢1202</t>
  </si>
  <si>
    <t>92530100MABMGQ0F8J</t>
  </si>
  <si>
    <t>昆明市经济技术开发区缪明省电动车销售部</t>
  </si>
  <si>
    <t>缪明省</t>
  </si>
  <si>
    <t>中国（云南）自由贸易试验区昆明片区经开区经济技术开发区洛羊街道办事处大洛羊社区居委会大洛羊村437号</t>
  </si>
  <si>
    <t>92530100MABMHLEE03</t>
  </si>
  <si>
    <t>昆明经济技术开发区万宇健康咨询工作室</t>
  </si>
  <si>
    <t>付跃明</t>
  </si>
  <si>
    <t>中国（云南）自由贸易试验区昆明片区经开区阿拉街道办事处航天社区枫丹白露3栋1701号</t>
  </si>
  <si>
    <t>92530100MABMK1JD6H</t>
  </si>
  <si>
    <t>昆明经济技术开发区卢天草养生馆</t>
  </si>
  <si>
    <t>刘梅芳</t>
  </si>
  <si>
    <t>中国（云南）自由贸易试验区昆明片区经开区洛羊街道办事处信息产业基地铁公鸡物流园外商铺D区1023号</t>
  </si>
  <si>
    <t>92530100MABMK37GXU</t>
  </si>
  <si>
    <t>昆明经济技术开发区延龄信息咨询服务部</t>
  </si>
  <si>
    <t>李延龄</t>
  </si>
  <si>
    <t>中国（云南）自由贸易试验区昆明片区经开区洛羊街道办事处黄土坡社区呈黄公路康惠馨苑小区8栋1单元602室</t>
  </si>
  <si>
    <t>92530100MABMK4AD7W</t>
  </si>
  <si>
    <t>昆明经济技术开发区佳佳美蔬菜经营部</t>
  </si>
  <si>
    <t>黄顺智</t>
  </si>
  <si>
    <t>中国（云南）自由贸易试验区昆明片区经开区阿拉街道办事处顺通社区神犁文创园生鲜市场B13幢摊-12</t>
  </si>
  <si>
    <t>92530100MABN0KH51M</t>
  </si>
  <si>
    <t>昆明经济技术开发区蕃昌五金经营部</t>
  </si>
  <si>
    <t>刘涛</t>
  </si>
  <si>
    <t>中国（云南）自由贸易试验区昆明片区经开区洛羊街道办事处黄土坡社区天辰小区2栋2305室</t>
  </si>
  <si>
    <t>92530100MABN5Q1Y0C</t>
  </si>
  <si>
    <t>昆明市经济技术开发区鑫聚电子科技工作室</t>
  </si>
  <si>
    <t>赵江改</t>
  </si>
  <si>
    <t>云南省昆明市经济技术开发区阿拉街道办事处E16号地块佳逸盛景花园3期区（云大知城小区）22幢409号房屋</t>
  </si>
  <si>
    <t>基础软件开发</t>
  </si>
  <si>
    <t>92530100MABN83BK3J</t>
  </si>
  <si>
    <t>昆明经济技术开发区硕果钢材商贸经营部</t>
  </si>
  <si>
    <t>熊晓朦</t>
  </si>
  <si>
    <t>中国（云南）自由贸易试验区昆明片区经开区经济技术开发区洛羊街道办事处大冲社区居委会宝象物流园门口3号商铺</t>
  </si>
  <si>
    <t>92530100MABNAL1C40</t>
  </si>
  <si>
    <t>昆明经济技术开发区丽娇美容美体店</t>
  </si>
  <si>
    <t>尹丽娇</t>
  </si>
  <si>
    <t>中国（云南）自由贸易试验区昆明片区经开区洛羊街道办事处大新册社区大新册739号</t>
  </si>
  <si>
    <t>92530100MABND4R44K</t>
  </si>
  <si>
    <t>昆明经济技术开发区臻旎好电子商务商行</t>
  </si>
  <si>
    <t>沈翠芳</t>
  </si>
  <si>
    <t>中国（云南）自由贸易试验区昆明片区经开区阿拉街道办事处顺通社区丹槿园18栋A单元18C</t>
  </si>
  <si>
    <t>92530100MABND4XK3N</t>
  </si>
  <si>
    <t>昆明经济技术开发区泽正市政建筑工程经营部</t>
  </si>
  <si>
    <t>赵家英</t>
  </si>
  <si>
    <t>中国（云南）自由贸易试验区昆明片区经开区阿拉街道办事处顺通大道18号国际银座C1栋502</t>
  </si>
  <si>
    <t>其他建筑安装</t>
  </si>
  <si>
    <t>92530100MABNE8E486</t>
  </si>
  <si>
    <t>昆明经济技术开发区蓝枫建筑装饰经营部</t>
  </si>
  <si>
    <t>杨建</t>
  </si>
  <si>
    <t>中国（云南）自由贸易试验区昆明片区经开区洛羊街道办事处大洛羊社区东盟森林C04-1701号</t>
  </si>
  <si>
    <t>92530100MABNKFU098</t>
  </si>
  <si>
    <t>昆明经济技术开发区老陆铝合金经营部</t>
  </si>
  <si>
    <t>陆卫群</t>
  </si>
  <si>
    <t>中国（云南）自由贸易试验区昆明片区经开区阿拉街道办事处海子社区海子新村108号</t>
  </si>
  <si>
    <t>92530100MABNL0969K</t>
  </si>
  <si>
    <t>昆明经济技术开发区广顺龙配件部</t>
  </si>
  <si>
    <t>江冬梅</t>
  </si>
  <si>
    <t>中国（云南）自由贸易试验区昆明片区经开区洛羊街道办事处果林社区新铁公鸡钢材市场A11栋2057</t>
  </si>
  <si>
    <t>92530100MABNP4J30U</t>
  </si>
  <si>
    <t>昆明经济技术开发区友知友电气成套设备经营部</t>
  </si>
  <si>
    <t>袁华桥</t>
  </si>
  <si>
    <t>中国（云南）自由贸易试验区昆明片区经开区阿拉街道办事处昌宏社区天云五金机电城大厅47-1号</t>
  </si>
  <si>
    <t>92530100MABNRYD27F</t>
  </si>
  <si>
    <t>昆明经济技术开发区禾悦信息技术工作室</t>
  </si>
  <si>
    <t>董武</t>
  </si>
  <si>
    <t>昆明市经济技术开发区洛羊街道办事处小洛羊社区居委会197号</t>
  </si>
  <si>
    <t>其他软件开发</t>
  </si>
  <si>
    <t>92530100MABNTKGY00</t>
  </si>
  <si>
    <t>昆明经济技术开发区墨之心花卉经营部</t>
  </si>
  <si>
    <t>向涵月</t>
  </si>
  <si>
    <t>中国（云南）自由贸易试验区昆明片区经开区阿拉街道办事处航天社区航天大区4栋一单元404室</t>
  </si>
  <si>
    <t>92530100MABNUWG35C</t>
  </si>
  <si>
    <t>昆明经济技术开发区铭启教育咨询服务部</t>
  </si>
  <si>
    <t>龚琴</t>
  </si>
  <si>
    <t>中国（云南）自由贸易试验区昆明片区经开区经济技术开发区洛羊街道办事处螺蛳湾国际商贸城小商品加工基地三期产业园项目M16幢306号</t>
  </si>
  <si>
    <t>92530100MABP2QQL9U</t>
  </si>
  <si>
    <t>昆明经济技术开发区大为机电五金批发店</t>
  </si>
  <si>
    <t>刘露</t>
  </si>
  <si>
    <t>中国（云南）自由贸易试验区昆明片区经开区阿拉街道办事处昌宏社区天云五金机电市场4栋3号</t>
  </si>
  <si>
    <t>92530100MABP36XK6K</t>
  </si>
  <si>
    <t>昆明经济技术开发区恒浩建筑施工队</t>
  </si>
  <si>
    <t>代稳春</t>
  </si>
  <si>
    <t>中国（云南）自由贸易试验区昆明片区经开区阿拉街道办事处顺通社区骏信国际汽配城2区A3幢20号2楼201号</t>
  </si>
  <si>
    <t>园林绿化工程施工</t>
  </si>
  <si>
    <t>92530100MABP8L3E4G</t>
  </si>
  <si>
    <t>昆明经济技术开发区鑫煜五金机电经营部</t>
  </si>
  <si>
    <t>谢玉春</t>
  </si>
  <si>
    <t>中国（云南）自由贸易试验区昆明片区经开区洛羊街道办事处大冲片区新加坡产业园区昆明螺蛳湾国际商贸城小商品加工基地二期产业项目F1幢1层F5-101号</t>
  </si>
  <si>
    <t>92530100MABPBLCF62</t>
  </si>
  <si>
    <t>昆明经济技术开发区麒昌建筑工程服务部</t>
  </si>
  <si>
    <t>包昌七</t>
  </si>
  <si>
    <t>中国（云南）自由贸易试验区昆明片区经开区阿拉街道办事处顺通社区紫云青鸟国际珠宝加工贸易基地2幢3层F2-1</t>
  </si>
  <si>
    <t>92530100MABPE54H4B</t>
  </si>
  <si>
    <t>昆明市经济技术开发区优品尚食品销售部</t>
  </si>
  <si>
    <t>菠萨婉</t>
  </si>
  <si>
    <t>中国（云南）自由贸易试验区昆明片区经开区经济技术开发区阿拉街道办事处阿拉居委会云大西路新广丰食品城C区1栋16号</t>
  </si>
  <si>
    <t>92530100MABPM55A79</t>
  </si>
  <si>
    <t>昆明经济技术开发区威年华餐饮店</t>
  </si>
  <si>
    <t>陈政胜</t>
  </si>
  <si>
    <t>中国（云南）自由贸易试验区昆明片区经开区阿拉街道办事处顺通社区富康城购物中心二楼2F31号</t>
  </si>
  <si>
    <t>92530100MABPNFXB6F</t>
  </si>
  <si>
    <t>昆明经济技术开发区文贵矿山机械经营部</t>
  </si>
  <si>
    <t>荀文贵</t>
  </si>
  <si>
    <t>中国（云南）自由贸易试验区昆明片区经开区阿拉街道办事处海子社区双拥路136号团风机械基地168号</t>
  </si>
  <si>
    <t>92530100MABPTPW50R</t>
  </si>
  <si>
    <t>昆明市经济技术开发区诚小籽服务贸易发展工作室</t>
  </si>
  <si>
    <t>郑从霞</t>
  </si>
  <si>
    <t>中国（云南）自由贸易试验区昆明片区经开区经济技术开发区阿拉街道办事处阿拉居委会凯成路泊寓胜境2栋609</t>
  </si>
  <si>
    <t>92530100MABQ00HD56</t>
  </si>
  <si>
    <t>昆明经济技术开发区诚聚建材经营部</t>
  </si>
  <si>
    <t>刘平</t>
  </si>
  <si>
    <t>中国（云南）自由贸易试验区昆明片区经开区洛羊街道办事处大冲社区居委会泛亚物流中心E区4幢4－1号</t>
  </si>
  <si>
    <t>92530100MABQ1KWH3K</t>
  </si>
  <si>
    <t>昆明经济技术开发区荣秀建材店</t>
  </si>
  <si>
    <t>杨洪荣</t>
  </si>
  <si>
    <t>中国（云南）自由贸易试验区昆明片区经开区阿拉街道办事处普照社区普照村24号</t>
  </si>
  <si>
    <t>92530100MABQ32ECX4</t>
  </si>
  <si>
    <t>昆明经济技术开发区鑫力诚五金机电物资经营部</t>
  </si>
  <si>
    <t>黄凤琴</t>
  </si>
  <si>
    <t>中国（云南）自由贸易试验区昆明片区经开区洛羊街道办事处水井山社区东盟森林小区C区02幢1504号</t>
  </si>
  <si>
    <t>92530100MABQ51DY1J</t>
  </si>
  <si>
    <t>昆明经济技术开发区乔木建材经营部</t>
  </si>
  <si>
    <t>叶智禄</t>
  </si>
  <si>
    <t>中国（云南）自由贸易试验区昆明片区经开区洛羊街道办事处小洛羊社区居委会中铁联集中心站2号</t>
  </si>
  <si>
    <t>92530100MABQCYTP8J</t>
  </si>
  <si>
    <t>昆明经济技术开发区秋阁百货批发配售经营部</t>
  </si>
  <si>
    <t>杜永奎</t>
  </si>
  <si>
    <t>中国（云南）自由贸易试验区昆明片区经开区阿拉街道办事处普照居委会阿拉兽药市场B区9栋33号</t>
  </si>
  <si>
    <t>92530100MABQE60H28</t>
  </si>
  <si>
    <t>昆明经济技术开发区金林租赁经营部</t>
  </si>
  <si>
    <t>夏小菊</t>
  </si>
  <si>
    <t>中国（云南）自由贸易试验区昆明片区经开区洛羊街道办事处倪家营社区张溪营小村51号</t>
  </si>
  <si>
    <t>92530100MABQMYX625</t>
  </si>
  <si>
    <t>昆明经济技术开发区相友五金经营部</t>
  </si>
  <si>
    <t>从相友</t>
  </si>
  <si>
    <t>中国（云南）自由贸易试验区昆明片区经开区阿拉街道办事处阿拉居委会白水塘昆一钢区868号附12号</t>
  </si>
  <si>
    <t>92530100MABQPRKT5M</t>
  </si>
  <si>
    <t>昆明经济技术开发区浩林花卉经营部</t>
  </si>
  <si>
    <t>邓兴银</t>
  </si>
  <si>
    <t>中国（云南）自由贸易试验区昆明片区经开区阿拉街道办事处云知社区云大知城3期19栋1215</t>
  </si>
  <si>
    <t>92530100MABQQ6EY6Y</t>
  </si>
  <si>
    <t>昆明经济技术开发区恒睿智能设备经营部</t>
  </si>
  <si>
    <t>胡琴</t>
  </si>
  <si>
    <t>中国（云南）自由贸易试验区昆明片区经开区洛羊街道办事处果林社区辰逸路177号邦盛云茶里5段13号</t>
  </si>
  <si>
    <t>92530100MABQWMXPXF</t>
  </si>
  <si>
    <t>昆明经济技术开发区富杨百货经营部</t>
  </si>
  <si>
    <t>徐美芹</t>
  </si>
  <si>
    <t>中国（云南）自由贸易试验区昆明片区经开区阿拉街道办事处航天社区航天大区5栋一单元202室</t>
  </si>
  <si>
    <t>92530100MABQX4415D</t>
  </si>
  <si>
    <t>昆明经济技术开发区烯科智能科技中心</t>
  </si>
  <si>
    <t>姜云龙</t>
  </si>
  <si>
    <t>中国（云南）自由贸易试验区昆明片区经开区阿拉街道办事处顺通社区国际银座B3-2606</t>
  </si>
  <si>
    <t>92530100MABW8F6P3G</t>
  </si>
  <si>
    <t>昆明经济技术开发区宇泽配电设备经营部</t>
  </si>
  <si>
    <t>董祥泽</t>
  </si>
  <si>
    <t>中国（云南）自由贸易试验区昆明片区经开区阿拉街道办事处普照居委会经东路107号108室</t>
  </si>
  <si>
    <t>92530100MABWE8FXX6</t>
  </si>
  <si>
    <t>昆明经济技术开发区红顺汽车修理厂</t>
  </si>
  <si>
    <t>李红</t>
  </si>
  <si>
    <t>中国（云南）自由贸易试验区昆明片区经开区洛羊街道办事处大洛羊社区联运大道安达停车场88号</t>
  </si>
  <si>
    <t>92530100MAC07AFE4F</t>
  </si>
  <si>
    <t>昆明经济技术开发区云曦广告经营部</t>
  </si>
  <si>
    <t>刘贵云</t>
  </si>
  <si>
    <t>中国（云南）自由贸易试验区昆明片区经开区阿拉街道办事处普照社区普照大村099号</t>
  </si>
  <si>
    <t>92530100MAC0K6MG5N</t>
  </si>
  <si>
    <t>昆明经济技术开发区管脂餐饮店</t>
  </si>
  <si>
    <t>梁文强</t>
  </si>
  <si>
    <t>中国（云南）自由贸易试验区昆明片区经开区阿拉街道办事处昌宏社区昌宏路香颂时光28栋11号</t>
  </si>
  <si>
    <t>92530100MAC50QH10W</t>
  </si>
  <si>
    <t>昆明经济技术开发区极善茶叶经营部</t>
  </si>
  <si>
    <t>杨瑶</t>
  </si>
  <si>
    <t>中国（云南）自由贸易试验区昆明片区经开区洛羊街道办事处果林社区林溪路16号茶天下云茶城3幢3层308号</t>
  </si>
  <si>
    <t>92530100MAC56BUFXE</t>
  </si>
  <si>
    <t>昆明经济技术开发区华欣五金机电销售经营部</t>
  </si>
  <si>
    <t>王中化</t>
  </si>
  <si>
    <t>中国（云南）自由贸易试验区昆明片区经开区经济技术开发区阿拉街道办事处大麻苴居民小组206号附4号</t>
  </si>
  <si>
    <t>92530100MAC5KNG4XQ</t>
  </si>
  <si>
    <t>昆明市经济技术开发区虎口商贸部</t>
  </si>
  <si>
    <t>龚泽兵</t>
  </si>
  <si>
    <t>中国（云南）自由贸易试验区昆明片区经开区经济技术开发区阿拉街道办事处阿拉居委会东盟华潮农资批发市场603-1号</t>
  </si>
  <si>
    <t>92530100MAC7Q68042</t>
  </si>
  <si>
    <t>昆明市经济技术开发区沪姨饮品店</t>
  </si>
  <si>
    <t>赵丽萍</t>
  </si>
  <si>
    <t>云南省昆明市经济技术开发区阿拉街道办事处阿拉居委会昆明经济技术开发区E24-1号地块昆明安捷拉软件信息有限公司综合一楼011号铺</t>
  </si>
  <si>
    <t>92530100MAC8PGR750</t>
  </si>
  <si>
    <t>昆明经济技术开发区嘉固工程经营部</t>
  </si>
  <si>
    <t>张明芬</t>
  </si>
  <si>
    <t>中国（云南）自由贸易试验区昆明片区经开区阿拉街道办顺通社区东泰花园二区6幢2单元301室</t>
  </si>
  <si>
    <t>工程管理服务</t>
  </si>
  <si>
    <t>92530100MACAQBRQ47</t>
  </si>
  <si>
    <t>昆明经济技术开发区黄娟百货经营部</t>
  </si>
  <si>
    <t>刘胜莲</t>
  </si>
  <si>
    <t>中国（云南）自由贸易试验区昆明片区经开区阿拉街道办事处石坝社区七家村57号</t>
  </si>
  <si>
    <t>92530100MACBPLNC7Y</t>
  </si>
  <si>
    <t>昆明经济技术开发区翼嘉商贸店</t>
  </si>
  <si>
    <t>李冬燕</t>
  </si>
  <si>
    <t>中国（云南）自由贸易试验区昆明片区经开区阿拉街道办事处顺通社区泊寓胜景3栋911室</t>
  </si>
  <si>
    <t>92530100MACC5EKU8C</t>
  </si>
  <si>
    <t>昆明经济技术开发区运锦货运部</t>
  </si>
  <si>
    <t>朱春林</t>
  </si>
  <si>
    <t>中国（云南）自由贸易试验区昆明片区经开区洛羊街道办事处大新册社区大新册铁路装卸段旁地块昆明顺兴物流有限公司仓库5号门</t>
  </si>
  <si>
    <t>92530100MACCU4N513</t>
  </si>
  <si>
    <t>昆明经济技术开发区曜隆装饰材料经营部</t>
  </si>
  <si>
    <t>吕茂</t>
  </si>
  <si>
    <t>中国（云南）自由贸易试验区昆明片区经开区经济技术开发区洛羊街道办事处大冲社区大冲工业区云南钢友工业园4-2号附2号</t>
  </si>
  <si>
    <t>92530100MACDC28R3E</t>
  </si>
  <si>
    <t>昆明经济技术开发区万城企业咨询经营部</t>
  </si>
  <si>
    <t>范城</t>
  </si>
  <si>
    <t>云南省昆明市经济技术开发区阿拉街道办事处顺通社区浦发路31号阿诗玛国际珠宝城A6-030号</t>
  </si>
  <si>
    <t>92530100MACDHNA690</t>
  </si>
  <si>
    <t>昆明经济技术开发区瑾乐商贸经营部</t>
  </si>
  <si>
    <t>张亚菲</t>
  </si>
  <si>
    <t>中国（云南）自由贸易试验区昆明片区经开区洛羊街道办事处果林社区茶天下云茶城7栋112号</t>
  </si>
  <si>
    <t>灯具零售</t>
  </si>
  <si>
    <t>92530100MACE4THA21</t>
  </si>
  <si>
    <t>昆明经济技术开发区旭阳实验用品经营部</t>
  </si>
  <si>
    <t>沈旭</t>
  </si>
  <si>
    <t>中国（云南）自由贸易试验区昆明片区经开区阿拉街道办事处顺通大道31号阿诗玛国际珠宝城A6-029号</t>
  </si>
  <si>
    <t>其他未列明信息技术服务业</t>
  </si>
  <si>
    <t>92530100MACEFBWW9G</t>
  </si>
  <si>
    <t>昆明经济技术开发区兄妹批发零售经营部</t>
  </si>
  <si>
    <t>王国富</t>
  </si>
  <si>
    <t>中国（云南）自由贸易试验区昆明片区经开区洛羊街道办大新册社区大新册村农贸市场37、38号摊位</t>
  </si>
  <si>
    <t>92530100MACEUMK29P</t>
  </si>
  <si>
    <t>昆明经济技术开发区童梦营玩具店</t>
  </si>
  <si>
    <t>王德飞</t>
  </si>
  <si>
    <t>云南省昆明市经济技术开发区洛羊街道办事处黄土坡社区山水云亭小区(C10-1#地块)S5-16号</t>
  </si>
  <si>
    <t>92530100MACEXNMUXH</t>
  </si>
  <si>
    <t>昆明经济技术开发区源鑫源机床维修服务部</t>
  </si>
  <si>
    <t>马中艳</t>
  </si>
  <si>
    <t>中国（云南）自由贸易试验区昆明片区经开区阿拉街道办事处顺通社区浦发路31号阿诗玛国际珠宝城A6-056号</t>
  </si>
  <si>
    <t>92530100MACEXTCE17</t>
  </si>
  <si>
    <t>昆明经济技术开发区丰茂咨询中心</t>
  </si>
  <si>
    <t>刘昆</t>
  </si>
  <si>
    <t>中国（云南）自由贸易试验区昆明片区经开区洛羊街道办大冲社区凌源路316号果香苑2号地块4幢一单元5层501号</t>
  </si>
  <si>
    <t>会计、审计及税务服务</t>
  </si>
  <si>
    <t>92530100MACEYC4W7D</t>
  </si>
  <si>
    <t>昆明经济技术开发区德峻建筑队</t>
  </si>
  <si>
    <t>何德均</t>
  </si>
  <si>
    <t>中国（云南）自由贸易试验区昆明片区经开区洛羊街道办事处倪家营社区倪家营村379号附4号</t>
  </si>
  <si>
    <t>住宅房屋建筑</t>
  </si>
  <si>
    <t>新户核定</t>
  </si>
  <si>
    <t>92530100MACF5WK8XN</t>
  </si>
  <si>
    <t>昆明经济技术开发区金坤食品经营部</t>
  </si>
  <si>
    <t>张英金</t>
  </si>
  <si>
    <t>中国（云南）自由贸易试验区昆明片区经开区阿拉街道办事处顺通社区浦发路31号阿诗玛国际珠宝城A6-059号</t>
  </si>
  <si>
    <t>92530100MACF9XCT5D</t>
  </si>
  <si>
    <t>昆明经济技术开发区远创物流经营部</t>
  </si>
  <si>
    <t>徐亚晶</t>
  </si>
  <si>
    <t>中国（云南）自由贸易试验区昆明片区经开区洛羊街道办事处大洛羊社区钢友物流园1楼</t>
  </si>
  <si>
    <t>92530100MACFAFNP92</t>
  </si>
  <si>
    <t>昆明经济技术开发区橙咏建筑队</t>
  </si>
  <si>
    <t>中国（云南）自由贸易试验区昆明片区经开区阿拉街道办事处石坝居委会石坝路193号附1号</t>
  </si>
  <si>
    <t>新办户</t>
  </si>
  <si>
    <t>92530100MACFAFPA9A</t>
  </si>
  <si>
    <t>昆明经济技术开发区贤筑建筑队</t>
  </si>
  <si>
    <t>张贤丕</t>
  </si>
  <si>
    <t>中国（云南）自由贸易试验区昆明片区经开区洛羊街道办事处大洛羊社区居委会大洛羊村109号</t>
  </si>
  <si>
    <t>92530100MACFAFQ11X</t>
  </si>
  <si>
    <t>昆明经济技术开发区贤智建筑队</t>
  </si>
  <si>
    <t>邹贤志</t>
  </si>
  <si>
    <t>中国（云南）自由贸易试验区昆明片区经开区洛羊街道办事处倪家营社区居委会倪家营村425号</t>
  </si>
  <si>
    <t>92530100MACFF4P39A</t>
  </si>
  <si>
    <t>昆明经济技术开发区晴润复合建材经营部</t>
  </si>
  <si>
    <t>王朝斌</t>
  </si>
  <si>
    <t>中国（云南）自由贸易试验区昆明片区经开区经济技术开发区洛羊街道办事处小洛羊社区居委会昆明港5栋</t>
  </si>
  <si>
    <t>92530100MACFHCM40D</t>
  </si>
  <si>
    <t>昆明经济技术开发区铭阳广告经营部</t>
  </si>
  <si>
    <t>欧阳康</t>
  </si>
  <si>
    <t>中国（云南）自由贸易试验区昆明片区经开区洛羊街道办事处大冲社区景明北路与常山路交叉口新加坡产业园5栋一层</t>
  </si>
  <si>
    <t>92530100MACFHK1G7G</t>
  </si>
  <si>
    <t>昆明经济技术开发区恒园家具经营部</t>
  </si>
  <si>
    <t>邹媛园</t>
  </si>
  <si>
    <t>中国（云南）自由贸易试验区昆明片区经开区阿拉街道办事处昌宏社区得胜办公酒店家具城二楼三十九号</t>
  </si>
  <si>
    <t>92530100MACFJ0GB82</t>
  </si>
  <si>
    <t>昆明经济技术开发区金哞兽药经营部</t>
  </si>
  <si>
    <t>韦雅箐</t>
  </si>
  <si>
    <t>中国（云南）自由贸易试验区昆明片区经开区阿拉街道办事处阿拉居委会普照兽药市场B6幢28号</t>
  </si>
  <si>
    <t>动物用药品批发</t>
  </si>
  <si>
    <t>92530100MACFK5U498</t>
  </si>
  <si>
    <t>昆明市经济技术开发区浪勤企业服务中心</t>
  </si>
  <si>
    <t>秦浪</t>
  </si>
  <si>
    <t>云南省昆明市经济技术开发区洛羊街道办事处果林社区居委会果林湖畔F10-2号</t>
  </si>
  <si>
    <t>92530100MACFLQWJ77</t>
  </si>
  <si>
    <t>昆明经济技术开发区子林日用品经营部</t>
  </si>
  <si>
    <t>仆红军</t>
  </si>
  <si>
    <t>中国（云南）自由贸易试验区昆明片区经开区阿拉街道办事处航天社区七家村136号</t>
  </si>
  <si>
    <t>厨具卫具及日用杂品批发</t>
  </si>
  <si>
    <t>92530100MACFMWGF4B</t>
  </si>
  <si>
    <t>昆明经济技术开发区一川机械经营部</t>
  </si>
  <si>
    <t>张西宏</t>
  </si>
  <si>
    <t>中国（云南）自由贸易试验区昆明片区经开区洛羊街道办事处倪家营社区居委会张溪营小村1栋2号</t>
  </si>
  <si>
    <t>92530100MACFPYAC31</t>
  </si>
  <si>
    <t>昆明经济技术开发区纳川咨询服务部</t>
  </si>
  <si>
    <t>刘金涛</t>
  </si>
  <si>
    <t>中国（云南）自由贸易试验区昆明片区经开区阿拉街道办事处顺通社区浦发路31号阿诗玛国际珠宝城A6-064号</t>
  </si>
  <si>
    <t>92530100MACFQEB293</t>
  </si>
  <si>
    <t>昆明经济技术开发区翔庆建材经营部</t>
  </si>
  <si>
    <t>陈思杰</t>
  </si>
  <si>
    <t>中国（云南）自由贸易试验区昆明片区经开区阿拉街道办事处顺通社区浦发路31号阿诗玛国际珠宝城A6-055号</t>
  </si>
  <si>
    <t>92530100MACFR8X1XJ</t>
  </si>
  <si>
    <t>昆明经济技术开发区安程咨询服务部</t>
  </si>
  <si>
    <t>张孟</t>
  </si>
  <si>
    <t>中国（云南）自由贸易试验区昆明片区经开区阿拉街道办事处顺通社区浦发路31号阿诗玛国际珠宝城A6-065号</t>
  </si>
  <si>
    <t>92530100MACFUD3N9A</t>
  </si>
  <si>
    <t>昆明经济技术开发区荭忠建材经营部</t>
  </si>
  <si>
    <t>李家雄</t>
  </si>
  <si>
    <t>中国（云南）自由贸易试验区昆明片区经开区经济技术开发区洛羊街道办事处大洛羊社区居委会新铁公鸡钢材市场C3货场</t>
  </si>
  <si>
    <t>92530100MACG5UYT6U</t>
  </si>
  <si>
    <t>昆明经济技术开发区鸿具农副产品销售经营部</t>
  </si>
  <si>
    <t>庄晓阳</t>
  </si>
  <si>
    <t>中国（云南）自由贸易试验区昆明片区经开区洛羊街道办事处大新册社区大新册416号</t>
  </si>
  <si>
    <t>92530100MACG7R1X1U</t>
  </si>
  <si>
    <t>昆明经济技术开发区同峻建筑队</t>
  </si>
  <si>
    <t>易同均</t>
  </si>
  <si>
    <t>中国（云南）自由贸易试验区昆明片区经开区洛羊街道办事处倪家营社区居委会倪家营村325号</t>
  </si>
  <si>
    <t>92530100MACG8WUU0P</t>
  </si>
  <si>
    <t>昆明经济技术开发区顺艺建材经营部</t>
  </si>
  <si>
    <t>王艺</t>
  </si>
  <si>
    <t>中国（云南）自由贸易试验区昆明片区经开区洛羊街道办事处果林社区旭照路39号观林湖花园第一平台B库地下车库-1层车位60号</t>
  </si>
  <si>
    <t>92530100MACGACXK43</t>
  </si>
  <si>
    <t>昆明经济技术开发区满运物流</t>
  </si>
  <si>
    <t>陈少珍</t>
  </si>
  <si>
    <t>中国（云南）自由贸易试验区昆明片区经开区洛羊街道办倪家营社区宏锡路与宵云路交叉口东280米新铁公鸡钢材市场2027号</t>
  </si>
  <si>
    <t>92530100MACGC31U9A</t>
  </si>
  <si>
    <t>昆明经济技术开发区豪杰材料经营部</t>
  </si>
  <si>
    <t>赵小豪</t>
  </si>
  <si>
    <t>中国（云南）自由贸易试验区昆明片区经开区洛羊街道办事处大洛羊社区居委会民办科技园九号门市</t>
  </si>
  <si>
    <t>92530100MACGDW7229</t>
  </si>
  <si>
    <t>昆明经济技术开发区洪稳建筑队</t>
  </si>
  <si>
    <t>陈洪文</t>
  </si>
  <si>
    <t>中国（云南）自由贸易试验区昆明片区经开区洛羊街道办事处小洛羊社区小洛羊村301号</t>
  </si>
  <si>
    <t>92530100MACGE8BYXP</t>
  </si>
  <si>
    <t>昆明经济技术开发区浩亭建材经营部</t>
  </si>
  <si>
    <t>戴寒敦</t>
  </si>
  <si>
    <t>中国（云南）自由贸易试验区昆明片区经开区阿拉街道办事处长春社区一九八物业小区五七配件厂8号</t>
  </si>
  <si>
    <t>92530100MACGP8GN1T</t>
  </si>
  <si>
    <t>昆明市经济技术开发区滇新师工艺品店</t>
  </si>
  <si>
    <t>马晋燊</t>
  </si>
  <si>
    <t>云南省昆明市经济技术开发区阿拉街道办事处中国（云南）自由贸易试验区昆明片区经开区阿拉街道办昌宏社区云麻路3号中南产业园经A2-1-b地块3幢1楼</t>
  </si>
  <si>
    <t>92530100MACGQED73K</t>
  </si>
  <si>
    <t>昆明经济技术开发区满意早点店</t>
  </si>
  <si>
    <t>李满</t>
  </si>
  <si>
    <t>中国（云南）自由贸易试验区昆明片区经开区阿拉街道办事处顺通社区昆明学院馥院食堂1楼3号档口</t>
  </si>
  <si>
    <t>92530100MACGQF452J</t>
  </si>
  <si>
    <t>昆明经济技术开发区诺方建筑劳务分包部</t>
  </si>
  <si>
    <t>朱尤维</t>
  </si>
  <si>
    <t>中国（云南）自由贸易试验区昆明片区经开区洛羊街道办事处信息产业基地果林金谷6幢9层问910室</t>
  </si>
  <si>
    <t>92530100MACGYHE47N</t>
  </si>
  <si>
    <t>昆明经济技术开发区霖鑫营销策划服务部</t>
  </si>
  <si>
    <t>朱世霖</t>
  </si>
  <si>
    <t>中国（云南）自由贸易试验区昆明片区经开区阿拉街道办事处顺通社区国际银座B3栋2209</t>
  </si>
  <si>
    <t>市场管理服务</t>
  </si>
  <si>
    <t>92530100MACGYN3W2M</t>
  </si>
  <si>
    <t>昆明经济技术开发区大山物业管理部</t>
  </si>
  <si>
    <t>赵建波</t>
  </si>
  <si>
    <t>中国（云南）自由贸易试验区昆明片区经开区经济技术开发区洛羊街道办事处黄土坡社区居委会水海子村双拥路旁</t>
  </si>
  <si>
    <t>92530100MACH0W5F6M</t>
  </si>
  <si>
    <t>昆明经济技术开发区杰鹏建筑施工队</t>
  </si>
  <si>
    <t>中国（云南）自由贸易试验区昆明片区经开区阿拉街道办事处顺通社区浦发路31号阿诗玛国际珠宝城A6-057号</t>
  </si>
  <si>
    <t>92530100MACH1H8D3K</t>
  </si>
  <si>
    <t>昆明经济技术开发区鑫嵘建筑队</t>
  </si>
  <si>
    <t>佟兴荣</t>
  </si>
  <si>
    <t>中国（云南）自由贸易试验区昆明片区经开区洛羊街道办事处小新册社区小新册村267号</t>
  </si>
  <si>
    <t>92530100MACHB36R1N</t>
  </si>
  <si>
    <t>昆明经济技术开发区似花美时日用百货店</t>
  </si>
  <si>
    <t>田桓宇</t>
  </si>
  <si>
    <t>中国（云南）自由贸易试验区昆明片区经开区经济技术开发区洛羊街道办事处水井山社区东盟森林锦云府4-1204</t>
  </si>
  <si>
    <t>92530100MACHCX8A29</t>
  </si>
  <si>
    <t>昆明经济技术开发区诺鑫源建筑施工队</t>
  </si>
  <si>
    <t>张诺齐</t>
  </si>
  <si>
    <t>中国（云南）自由贸易试验区昆明片区经开区阿拉街道办事处顺通社区浦发路31号阿诗玛国际珠宝城A6-058号</t>
  </si>
  <si>
    <t>92530100MACHDNNE9P</t>
  </si>
  <si>
    <t>昆明经济技术开发区安兴达物流服务部</t>
  </si>
  <si>
    <t>刘腾通</t>
  </si>
  <si>
    <t>中国（云南）自由贸易试验区昆明片区经开区洛羊街道办事处云峰建材城1号门A2-38号</t>
  </si>
  <si>
    <t>92530100MACHG3DK6E</t>
  </si>
  <si>
    <t>昆明经济技术开发区悦帆传媒工作室</t>
  </si>
  <si>
    <t>孔翠月</t>
  </si>
  <si>
    <t>中国（云南）自由贸易试验区昆明片区经开区阿拉街道办顺通社区宝泽路丹槿园26幢-1号1-2层</t>
  </si>
  <si>
    <t>92530100MACHGR988H</t>
  </si>
  <si>
    <t>昆明经济技术开发区派富五金机电经营部</t>
  </si>
  <si>
    <t>胡涛</t>
  </si>
  <si>
    <t>中国（云南）自由贸易试验区昆明片区经开区经济技术开发区洛羊街道办事处果林社区居委会铁公鸡物流园1区D3018号</t>
  </si>
  <si>
    <t>92530100MACHHB1B3A</t>
  </si>
  <si>
    <t>昆明经济技术开发区芝华商贸经营部</t>
  </si>
  <si>
    <t>淀粉及淀粉制品制造</t>
  </si>
  <si>
    <t>92530100MACHJCE50K</t>
  </si>
  <si>
    <t>昆明经济技术开发区寮萨拜百货商行</t>
  </si>
  <si>
    <t>何涛</t>
  </si>
  <si>
    <t>中国（云南）自由贸易试验区昆明片区经开区阿拉街道办事处顺通大道国际银座C1栋8楼8001</t>
  </si>
  <si>
    <t>92530100MACHJQ2G2P</t>
  </si>
  <si>
    <t>昆明经济技术开发区巴黎一梦酒店服务部</t>
  </si>
  <si>
    <t>张亚东</t>
  </si>
  <si>
    <t>中国（云南）自由贸易试验区昆明片区经开区阿拉街道办事处普照社区高桥村综合楼三楼</t>
  </si>
  <si>
    <t>92530100MACHL4GX1G</t>
  </si>
  <si>
    <t>昆明经济技术开发区嘉腾市场营销策划部</t>
  </si>
  <si>
    <t>徐鹏</t>
  </si>
  <si>
    <t>中国（云南）自由贸易试验区昆明片区经开区阿拉街道办事处昌宏社区香领时光12栋1单元1202室</t>
  </si>
  <si>
    <t>92530100MACJ0CY643</t>
  </si>
  <si>
    <t>昆明经济技术开发区胜卓咨询服务部</t>
  </si>
  <si>
    <t>郑松华</t>
  </si>
  <si>
    <t>中国（云南）自由贸易试验区昆明片区经开区阿拉街道办事处顺通社区浦发路31号阿诗玛国际珠宝城A6-066号</t>
  </si>
  <si>
    <t>92530100MACJ2L901M</t>
  </si>
  <si>
    <t>昆明经济技术开发区和谊轩家具经营部</t>
  </si>
  <si>
    <t>邹靖</t>
  </si>
  <si>
    <t>中国（云南）自由贸易试验区昆明片区经开区阿拉街道办事处昌宏社区得胜办公酒店家具城二楼15号</t>
  </si>
  <si>
    <t>92530100MACJ2WUC38</t>
  </si>
  <si>
    <t>昆明经济技术开发区元鑫达物流服务部</t>
  </si>
  <si>
    <t>张超</t>
  </si>
  <si>
    <t>中国（云南）自由贸易试验区昆明片区经开区阿拉街道办事处顺通社区顺通物流城6栋7号商铺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</si>
</sst>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1"/>
      <color indexed="8"/>
      <name val="宋体"/>
      <charset val="134"/>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s>
  <borders count="9">
    <border>
      <left/>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8"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5" borderId="0" applyNumberFormat="0" applyBorder="0" applyAlignment="0" applyProtection="0">
      <alignment vertical="center"/>
    </xf>
    <xf numFmtId="0" fontId="3" fillId="2"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5" applyNumberFormat="0" applyFont="0" applyAlignment="0" applyProtection="0">
      <alignment vertical="center"/>
    </xf>
    <xf numFmtId="0" fontId="7" fillId="14" borderId="0" applyNumberFormat="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7" fillId="7" borderId="0" applyNumberFormat="0" applyBorder="0" applyAlignment="0" applyProtection="0">
      <alignment vertical="center"/>
    </xf>
    <xf numFmtId="0" fontId="6" fillId="0" borderId="3" applyNumberFormat="0" applyFill="0" applyAlignment="0" applyProtection="0">
      <alignment vertical="center"/>
    </xf>
    <xf numFmtId="0" fontId="7" fillId="23" borderId="0" applyNumberFormat="0" applyBorder="0" applyAlignment="0" applyProtection="0">
      <alignment vertical="center"/>
    </xf>
    <xf numFmtId="0" fontId="5" fillId="4" borderId="2" applyNumberFormat="0" applyAlignment="0" applyProtection="0">
      <alignment vertical="center"/>
    </xf>
    <xf numFmtId="0" fontId="11" fillId="4" borderId="4" applyNumberFormat="0" applyAlignment="0" applyProtection="0">
      <alignment vertical="center"/>
    </xf>
    <xf numFmtId="0" fontId="19" fillId="27" borderId="7" applyNumberFormat="0" applyAlignment="0" applyProtection="0">
      <alignment vertical="center"/>
    </xf>
    <xf numFmtId="0" fontId="4" fillId="28" borderId="0" applyNumberFormat="0" applyBorder="0" applyAlignment="0" applyProtection="0">
      <alignment vertical="center"/>
    </xf>
    <xf numFmtId="0" fontId="7" fillId="17" borderId="0" applyNumberFormat="0" applyBorder="0" applyAlignment="0" applyProtection="0">
      <alignment vertical="center"/>
    </xf>
    <xf numFmtId="0" fontId="2" fillId="0" borderId="1" applyNumberFormat="0" applyFill="0" applyAlignment="0" applyProtection="0">
      <alignment vertical="center"/>
    </xf>
    <xf numFmtId="0" fontId="20" fillId="0" borderId="8" applyNumberFormat="0" applyFill="0" applyAlignment="0" applyProtection="0">
      <alignment vertical="center"/>
    </xf>
    <xf numFmtId="0" fontId="9" fillId="9" borderId="0" applyNumberFormat="0" applyBorder="0" applyAlignment="0" applyProtection="0">
      <alignment vertical="center"/>
    </xf>
    <xf numFmtId="0" fontId="10" fillId="12" borderId="0" applyNumberFormat="0" applyBorder="0" applyAlignment="0" applyProtection="0">
      <alignment vertical="center"/>
    </xf>
    <xf numFmtId="0" fontId="4" fillId="30" borderId="0" applyNumberFormat="0" applyBorder="0" applyAlignment="0" applyProtection="0">
      <alignment vertical="center"/>
    </xf>
    <xf numFmtId="0" fontId="7" fillId="26" borderId="0" applyNumberFormat="0" applyBorder="0" applyAlignment="0" applyProtection="0">
      <alignment vertical="center"/>
    </xf>
    <xf numFmtId="0" fontId="4" fillId="3" borderId="0" applyNumberFormat="0" applyBorder="0" applyAlignment="0" applyProtection="0">
      <alignment vertical="center"/>
    </xf>
    <xf numFmtId="0" fontId="4" fillId="19" borderId="0" applyNumberFormat="0" applyBorder="0" applyAlignment="0" applyProtection="0">
      <alignment vertical="center"/>
    </xf>
    <xf numFmtId="0" fontId="4" fillId="11" borderId="0" applyNumberFormat="0" applyBorder="0" applyAlignment="0" applyProtection="0">
      <alignment vertical="center"/>
    </xf>
    <xf numFmtId="0" fontId="4" fillId="25"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4" fillId="16" borderId="0" applyNumberFormat="0" applyBorder="0" applyAlignment="0" applyProtection="0">
      <alignment vertical="center"/>
    </xf>
    <xf numFmtId="0" fontId="4" fillId="6" borderId="0" applyNumberFormat="0" applyBorder="0" applyAlignment="0" applyProtection="0">
      <alignment vertical="center"/>
    </xf>
    <xf numFmtId="0" fontId="7" fillId="32" borderId="0" applyNumberFormat="0" applyBorder="0" applyAlignment="0" applyProtection="0">
      <alignment vertical="center"/>
    </xf>
    <xf numFmtId="0" fontId="4" fillId="22" borderId="0" applyNumberFormat="0" applyBorder="0" applyAlignment="0" applyProtection="0">
      <alignment vertical="center"/>
    </xf>
    <xf numFmtId="0" fontId="7" fillId="20" borderId="0" applyNumberFormat="0" applyBorder="0" applyAlignment="0" applyProtection="0">
      <alignment vertical="center"/>
    </xf>
    <xf numFmtId="0" fontId="7" fillId="5" borderId="0" applyNumberFormat="0" applyBorder="0" applyAlignment="0" applyProtection="0">
      <alignment vertical="center"/>
    </xf>
    <xf numFmtId="0" fontId="4" fillId="31" borderId="0" applyNumberFormat="0" applyBorder="0" applyAlignment="0" applyProtection="0">
      <alignment vertical="center"/>
    </xf>
    <xf numFmtId="0" fontId="7" fillId="21" borderId="0" applyNumberFormat="0" applyBorder="0" applyAlignment="0" applyProtection="0">
      <alignment vertical="center"/>
    </xf>
  </cellStyleXfs>
  <cellXfs count="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right"/>
    </xf>
    <xf numFmtId="14" fontId="1" fillId="0" borderId="0" xfId="0" applyNumberFormat="1" applyFont="1" applyFill="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0;&#26399;&#23450;&#39069;&#26680;&#23450;&#20844;&#31034;_excel%2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期定额核定公示"/>
    </sheetNames>
    <sheetDataSet>
      <sheetData sheetId="0">
        <row r="2">
          <cell r="A2" t="str">
            <v>130429197907194612</v>
          </cell>
        </row>
        <row r="3">
          <cell r="A3" t="str">
            <v>130434198401306037</v>
          </cell>
        </row>
        <row r="4">
          <cell r="A4" t="str">
            <v>13053319830527572702</v>
          </cell>
        </row>
        <row r="5">
          <cell r="A5" t="str">
            <v>13053319860122571601</v>
          </cell>
        </row>
        <row r="6">
          <cell r="A6" t="str">
            <v>130535198208192455</v>
          </cell>
        </row>
        <row r="7">
          <cell r="A7" t="str">
            <v>130631198809292814</v>
          </cell>
        </row>
        <row r="8">
          <cell r="A8" t="str">
            <v>130921196512184497</v>
          </cell>
        </row>
        <row r="9">
          <cell r="A9" t="str">
            <v>13092119780327421901</v>
          </cell>
        </row>
        <row r="10">
          <cell r="A10" t="str">
            <v>130921198912214228</v>
          </cell>
        </row>
        <row r="11">
          <cell r="A11" t="str">
            <v>13098419800407153801</v>
          </cell>
        </row>
        <row r="12">
          <cell r="A12" t="str">
            <v>13098419860110246X01</v>
          </cell>
        </row>
        <row r="13">
          <cell r="A13" t="str">
            <v>131081197912082521</v>
          </cell>
        </row>
        <row r="14">
          <cell r="A14" t="str">
            <v>13108119860514181301</v>
          </cell>
        </row>
        <row r="15">
          <cell r="A15" t="str">
            <v>13112319810513001X01</v>
          </cell>
        </row>
        <row r="16">
          <cell r="A16" t="str">
            <v>13112319880426003201</v>
          </cell>
        </row>
        <row r="17">
          <cell r="A17" t="str">
            <v>13223519890514612601</v>
          </cell>
        </row>
        <row r="18">
          <cell r="A18" t="str">
            <v>13282751020218100001</v>
          </cell>
        </row>
        <row r="19">
          <cell r="A19" t="str">
            <v>13282819680520861701</v>
          </cell>
        </row>
        <row r="20">
          <cell r="A20" t="str">
            <v>132828198006105119</v>
          </cell>
        </row>
        <row r="21">
          <cell r="A21" t="str">
            <v>132934196906041513</v>
          </cell>
        </row>
        <row r="22">
          <cell r="A22" t="str">
            <v>133028670112271</v>
          </cell>
        </row>
        <row r="23">
          <cell r="A23" t="str">
            <v>14012119780407603601</v>
          </cell>
        </row>
        <row r="24">
          <cell r="A24" t="str">
            <v>14232219870613402101</v>
          </cell>
        </row>
        <row r="25">
          <cell r="A25" t="str">
            <v>142701197704050313</v>
          </cell>
        </row>
        <row r="26">
          <cell r="A26" t="str">
            <v>152201196307032525</v>
          </cell>
        </row>
        <row r="27">
          <cell r="A27" t="str">
            <v>22020219880817391801</v>
          </cell>
        </row>
        <row r="28">
          <cell r="A28" t="str">
            <v>23022119850617342X</v>
          </cell>
        </row>
        <row r="29">
          <cell r="A29" t="str">
            <v>32032119860627481501</v>
          </cell>
        </row>
        <row r="30">
          <cell r="A30" t="str">
            <v>32042119621208391601</v>
          </cell>
        </row>
        <row r="31">
          <cell r="A31" t="str">
            <v>32042119770515051X</v>
          </cell>
        </row>
        <row r="32">
          <cell r="A32" t="str">
            <v>32062519631010491603</v>
          </cell>
        </row>
        <row r="33">
          <cell r="A33" t="str">
            <v>32091119820831663701</v>
          </cell>
        </row>
        <row r="34">
          <cell r="A34" t="str">
            <v>320922198811241712</v>
          </cell>
        </row>
        <row r="35">
          <cell r="A35" t="str">
            <v>32128119900324535X01</v>
          </cell>
        </row>
        <row r="36">
          <cell r="A36" t="str">
            <v>33022619660619495301</v>
          </cell>
        </row>
        <row r="37">
          <cell r="A37" t="str">
            <v>33032319620513692701</v>
          </cell>
        </row>
        <row r="38">
          <cell r="A38" t="str">
            <v>33032319680401241604</v>
          </cell>
        </row>
        <row r="39">
          <cell r="A39" t="str">
            <v>33032319690112511301</v>
          </cell>
        </row>
        <row r="40">
          <cell r="A40" t="str">
            <v>33032319690112511302</v>
          </cell>
        </row>
        <row r="41">
          <cell r="A41" t="str">
            <v>33032519710330441301</v>
          </cell>
        </row>
        <row r="42">
          <cell r="A42" t="str">
            <v>33032519720126301001</v>
          </cell>
        </row>
        <row r="43">
          <cell r="A43" t="str">
            <v>330327198301190426</v>
          </cell>
        </row>
        <row r="44">
          <cell r="A44" t="str">
            <v>330523194805305212</v>
          </cell>
        </row>
        <row r="45">
          <cell r="A45" t="str">
            <v>33052319651126642101</v>
          </cell>
        </row>
        <row r="46">
          <cell r="A46" t="str">
            <v>330523197006096411</v>
          </cell>
        </row>
        <row r="47">
          <cell r="A47" t="str">
            <v>330523197012226411</v>
          </cell>
        </row>
        <row r="48">
          <cell r="A48" t="str">
            <v>33052319710902582701</v>
          </cell>
        </row>
        <row r="49">
          <cell r="A49" t="str">
            <v>33072219660615141002</v>
          </cell>
        </row>
        <row r="50">
          <cell r="A50" t="str">
            <v>330722197611236712</v>
          </cell>
        </row>
        <row r="51">
          <cell r="A51" t="str">
            <v>33072319810914303601</v>
          </cell>
        </row>
        <row r="52">
          <cell r="A52" t="str">
            <v>33072519670428432002</v>
          </cell>
        </row>
        <row r="53">
          <cell r="A53" t="str">
            <v>33078219900324431901</v>
          </cell>
        </row>
        <row r="54">
          <cell r="A54" t="str">
            <v>33102319840627581201</v>
          </cell>
        </row>
        <row r="55">
          <cell r="A55" t="str">
            <v>331081198301135729</v>
          </cell>
        </row>
        <row r="56">
          <cell r="A56" t="str">
            <v>331081198408310056</v>
          </cell>
        </row>
        <row r="57">
          <cell r="A57" t="str">
            <v>33108119850912181X01</v>
          </cell>
        </row>
        <row r="58">
          <cell r="A58" t="str">
            <v>33108219820930233201</v>
          </cell>
        </row>
        <row r="59">
          <cell r="A59" t="str">
            <v>332523197008034419</v>
          </cell>
        </row>
        <row r="60">
          <cell r="A60" t="str">
            <v>33262319671029595102</v>
          </cell>
        </row>
        <row r="61">
          <cell r="A61" t="str">
            <v>332624199002010054</v>
          </cell>
        </row>
        <row r="62">
          <cell r="A62" t="str">
            <v>34010219640821253802</v>
          </cell>
        </row>
        <row r="63">
          <cell r="A63" t="str">
            <v>34062119731228491701</v>
          </cell>
        </row>
        <row r="64">
          <cell r="A64" t="str">
            <v>34082219690603391501</v>
          </cell>
        </row>
        <row r="65">
          <cell r="A65" t="str">
            <v>34082419760923082101</v>
          </cell>
        </row>
        <row r="66">
          <cell r="A66" t="str">
            <v>341124196311034818</v>
          </cell>
        </row>
        <row r="67">
          <cell r="A67" t="str">
            <v>34122319870516373301</v>
          </cell>
        </row>
        <row r="68">
          <cell r="A68" t="str">
            <v>34220119910724381001</v>
          </cell>
        </row>
        <row r="69">
          <cell r="A69" t="str">
            <v>34282119710522501X01</v>
          </cell>
        </row>
        <row r="70">
          <cell r="A70" t="str">
            <v>35012419880713215501</v>
          </cell>
        </row>
        <row r="71">
          <cell r="A71" t="str">
            <v>35012719750623326401</v>
          </cell>
        </row>
        <row r="72">
          <cell r="A72" t="str">
            <v>35018119901204179601</v>
          </cell>
        </row>
        <row r="73">
          <cell r="A73" t="str">
            <v>35018219860116321601</v>
          </cell>
        </row>
        <row r="74">
          <cell r="A74" t="str">
            <v>350321197304022613</v>
          </cell>
        </row>
        <row r="75">
          <cell r="A75" t="str">
            <v>35032119821010653801</v>
          </cell>
        </row>
        <row r="76">
          <cell r="A76" t="str">
            <v>350500197207305039</v>
          </cell>
        </row>
        <row r="77">
          <cell r="A77" t="str">
            <v>35052119661210651601</v>
          </cell>
        </row>
        <row r="78">
          <cell r="A78" t="str">
            <v>35052419840923716401</v>
          </cell>
        </row>
        <row r="79">
          <cell r="A79" t="str">
            <v>350524198908194533</v>
          </cell>
        </row>
        <row r="80">
          <cell r="A80" t="str">
            <v>35052519851225493801</v>
          </cell>
        </row>
        <row r="81">
          <cell r="A81" t="str">
            <v>350583196912218340</v>
          </cell>
        </row>
        <row r="82">
          <cell r="A82" t="str">
            <v>350583197601118347</v>
          </cell>
        </row>
        <row r="83">
          <cell r="A83" t="str">
            <v>35058319760707007301</v>
          </cell>
        </row>
        <row r="84">
          <cell r="A84" t="str">
            <v>352202198707092570</v>
          </cell>
        </row>
        <row r="85">
          <cell r="A85" t="str">
            <v>360121196312063112</v>
          </cell>
        </row>
        <row r="86">
          <cell r="A86" t="str">
            <v>36012419920820511X01</v>
          </cell>
        </row>
        <row r="87">
          <cell r="A87" t="str">
            <v>361027198808010076</v>
          </cell>
        </row>
        <row r="88">
          <cell r="A88" t="str">
            <v>36212219580215173302</v>
          </cell>
        </row>
        <row r="89">
          <cell r="A89" t="str">
            <v>36220219810802061401</v>
          </cell>
        </row>
        <row r="90">
          <cell r="A90" t="str">
            <v>36232419790512251602</v>
          </cell>
        </row>
        <row r="91">
          <cell r="A91" t="str">
            <v>362329196511214810</v>
          </cell>
        </row>
        <row r="92">
          <cell r="A92" t="str">
            <v>36232919750223353901</v>
          </cell>
        </row>
        <row r="93">
          <cell r="A93" t="str">
            <v>36232919750328352X01</v>
          </cell>
        </row>
        <row r="94">
          <cell r="A94" t="str">
            <v>36232919841025007X01</v>
          </cell>
        </row>
        <row r="95">
          <cell r="A95" t="str">
            <v>36242419720818161201</v>
          </cell>
        </row>
        <row r="96">
          <cell r="A96" t="str">
            <v>36242419791011541201</v>
          </cell>
        </row>
        <row r="97">
          <cell r="A97" t="str">
            <v>37072719790217066001</v>
          </cell>
        </row>
        <row r="98">
          <cell r="A98" t="str">
            <v>370822661116001</v>
          </cell>
        </row>
        <row r="99">
          <cell r="A99" t="str">
            <v>37092119761210512601</v>
          </cell>
        </row>
        <row r="100">
          <cell r="A100" t="str">
            <v>37232319811205212401</v>
          </cell>
        </row>
        <row r="101">
          <cell r="A101" t="str">
            <v>372324197106253220</v>
          </cell>
        </row>
        <row r="102">
          <cell r="A102" t="str">
            <v>372826196801227855</v>
          </cell>
        </row>
        <row r="103">
          <cell r="A103" t="str">
            <v>372928196403176659</v>
          </cell>
        </row>
        <row r="104">
          <cell r="A104" t="str">
            <v>41010219751225253201</v>
          </cell>
        </row>
        <row r="105">
          <cell r="A105" t="str">
            <v>410223198810298055</v>
          </cell>
        </row>
        <row r="106">
          <cell r="A106" t="str">
            <v>41030319800718051701</v>
          </cell>
        </row>
        <row r="107">
          <cell r="A107" t="str">
            <v>41032119731027904001</v>
          </cell>
        </row>
        <row r="108">
          <cell r="A108" t="str">
            <v>41032919880606008001</v>
          </cell>
        </row>
        <row r="109">
          <cell r="A109" t="str">
            <v>410381199109126064</v>
          </cell>
        </row>
        <row r="110">
          <cell r="A110" t="str">
            <v>410781197709232015</v>
          </cell>
        </row>
        <row r="111">
          <cell r="A111" t="str">
            <v>410781198111112013</v>
          </cell>
        </row>
        <row r="112">
          <cell r="A112" t="str">
            <v>410927195108272058</v>
          </cell>
        </row>
        <row r="113">
          <cell r="A113" t="str">
            <v>411022196307313611</v>
          </cell>
        </row>
        <row r="114">
          <cell r="A114" t="str">
            <v>41132419851005343801</v>
          </cell>
        </row>
        <row r="115">
          <cell r="A115" t="str">
            <v>411330198906022010</v>
          </cell>
        </row>
        <row r="116">
          <cell r="A116" t="str">
            <v>41152619950518103801</v>
          </cell>
        </row>
        <row r="117">
          <cell r="A117" t="str">
            <v>41232619861017608401</v>
          </cell>
        </row>
        <row r="118">
          <cell r="A118" t="str">
            <v>41232719700502630301</v>
          </cell>
        </row>
        <row r="119">
          <cell r="A119" t="str">
            <v>412702196611263165</v>
          </cell>
        </row>
        <row r="120">
          <cell r="A120" t="str">
            <v>412702196705200579</v>
          </cell>
        </row>
        <row r="121">
          <cell r="A121" t="str">
            <v>412702198207130052</v>
          </cell>
        </row>
        <row r="122">
          <cell r="A122" t="str">
            <v>412702198607255532</v>
          </cell>
        </row>
        <row r="123">
          <cell r="A123" t="str">
            <v>412727196910214555</v>
          </cell>
        </row>
        <row r="124">
          <cell r="A124" t="str">
            <v>41272719740717351901</v>
          </cell>
        </row>
        <row r="125">
          <cell r="A125" t="str">
            <v>41282419650215319801</v>
          </cell>
        </row>
        <row r="126">
          <cell r="A126" t="str">
            <v>41282819811112017403</v>
          </cell>
        </row>
        <row r="127">
          <cell r="A127" t="str">
            <v>42012319691114372X</v>
          </cell>
        </row>
        <row r="128">
          <cell r="A128" t="str">
            <v>420400196710030587</v>
          </cell>
        </row>
        <row r="129">
          <cell r="A129" t="str">
            <v>420400197601121812</v>
          </cell>
        </row>
        <row r="130">
          <cell r="A130" t="str">
            <v>42080319830910301401</v>
          </cell>
        </row>
        <row r="131">
          <cell r="A131" t="str">
            <v>42098419780826403001</v>
          </cell>
        </row>
        <row r="132">
          <cell r="A132" t="str">
            <v>42212119700115321X01</v>
          </cell>
        </row>
        <row r="133">
          <cell r="A133" t="str">
            <v>42220119901015085301</v>
          </cell>
        </row>
        <row r="134">
          <cell r="A134" t="str">
            <v>422202196302195212</v>
          </cell>
        </row>
        <row r="135">
          <cell r="A135" t="str">
            <v>422226197408050017</v>
          </cell>
        </row>
        <row r="136">
          <cell r="A136" t="str">
            <v>422424195606080523</v>
          </cell>
        </row>
        <row r="137">
          <cell r="A137" t="str">
            <v>422431196806172172</v>
          </cell>
        </row>
        <row r="138">
          <cell r="A138" t="str">
            <v>429006196612132429</v>
          </cell>
        </row>
        <row r="139">
          <cell r="A139" t="str">
            <v>43042119730623315301</v>
          </cell>
        </row>
        <row r="140">
          <cell r="A140" t="str">
            <v>43042119841108533701</v>
          </cell>
        </row>
        <row r="141">
          <cell r="A141" t="str">
            <v>43042319660618781201</v>
          </cell>
        </row>
        <row r="142">
          <cell r="A142" t="str">
            <v>43042419790303721302</v>
          </cell>
        </row>
        <row r="143">
          <cell r="A143" t="str">
            <v>43042619660420571301</v>
          </cell>
        </row>
        <row r="144">
          <cell r="A144" t="str">
            <v>430426197206193774</v>
          </cell>
        </row>
        <row r="145">
          <cell r="A145" t="str">
            <v>43042619730728010501</v>
          </cell>
        </row>
        <row r="146">
          <cell r="A146" t="str">
            <v>430426197803124996</v>
          </cell>
        </row>
        <row r="147">
          <cell r="A147" t="str">
            <v>43050219670821002801</v>
          </cell>
        </row>
        <row r="148">
          <cell r="A148" t="str">
            <v>430502197310160010</v>
          </cell>
        </row>
        <row r="149">
          <cell r="A149" t="str">
            <v>43052119750804406501</v>
          </cell>
        </row>
        <row r="150">
          <cell r="A150" t="str">
            <v>43052119781219027801</v>
          </cell>
        </row>
        <row r="151">
          <cell r="A151" t="str">
            <v>430521198010041216</v>
          </cell>
        </row>
        <row r="152">
          <cell r="A152" t="str">
            <v>43052119821128033601</v>
          </cell>
        </row>
        <row r="153">
          <cell r="A153" t="str">
            <v>43052119880618001901</v>
          </cell>
        </row>
        <row r="154">
          <cell r="A154" t="str">
            <v>43061119800416153X</v>
          </cell>
        </row>
        <row r="155">
          <cell r="A155" t="str">
            <v>430626197202181734</v>
          </cell>
        </row>
        <row r="156">
          <cell r="A156" t="str">
            <v>43068119610302521801</v>
          </cell>
        </row>
        <row r="157">
          <cell r="A157" t="str">
            <v>430681197008057611</v>
          </cell>
        </row>
        <row r="158">
          <cell r="A158" t="str">
            <v>43250219780712831701</v>
          </cell>
        </row>
        <row r="159">
          <cell r="A159" t="str">
            <v>43250219870427007501</v>
          </cell>
        </row>
        <row r="160">
          <cell r="A160" t="str">
            <v>43252219691010259701</v>
          </cell>
        </row>
        <row r="161">
          <cell r="A161" t="str">
            <v>432522197401154051</v>
          </cell>
        </row>
        <row r="162">
          <cell r="A162" t="str">
            <v>43252219880317405X01</v>
          </cell>
        </row>
        <row r="163">
          <cell r="A163" t="str">
            <v>43252419891002401701</v>
          </cell>
        </row>
        <row r="164">
          <cell r="A164" t="str">
            <v>43252419900602123401</v>
          </cell>
        </row>
        <row r="165">
          <cell r="A165" t="str">
            <v>43252419900727441X01</v>
          </cell>
        </row>
        <row r="166">
          <cell r="A166" t="str">
            <v>43252419901004404101</v>
          </cell>
        </row>
        <row r="167">
          <cell r="A167" t="str">
            <v>43293019780308762301</v>
          </cell>
        </row>
        <row r="168">
          <cell r="A168" t="str">
            <v>440183198506076139</v>
          </cell>
        </row>
        <row r="169">
          <cell r="A169" t="str">
            <v>440183198708163732</v>
          </cell>
        </row>
        <row r="170">
          <cell r="A170" t="str">
            <v>44052019761109452501</v>
          </cell>
        </row>
        <row r="171">
          <cell r="A171" t="str">
            <v>44052419720812267501</v>
          </cell>
        </row>
        <row r="172">
          <cell r="A172" t="str">
            <v>44052719741002433001</v>
          </cell>
        </row>
        <row r="173">
          <cell r="A173" t="str">
            <v>440725197611031519</v>
          </cell>
        </row>
        <row r="174">
          <cell r="A174" t="str">
            <v>440803195710192447</v>
          </cell>
        </row>
        <row r="175">
          <cell r="A175" t="str">
            <v>44092319701115003701</v>
          </cell>
        </row>
        <row r="176">
          <cell r="A176" t="str">
            <v>440923197305071713</v>
          </cell>
        </row>
        <row r="177">
          <cell r="A177" t="str">
            <v>44122819801002401101</v>
          </cell>
        </row>
        <row r="178">
          <cell r="A178" t="str">
            <v>44142419850728001601</v>
          </cell>
        </row>
        <row r="179">
          <cell r="A179" t="str">
            <v>44172119720302401601</v>
          </cell>
        </row>
        <row r="180">
          <cell r="A180" t="str">
            <v>44172219670303003501</v>
          </cell>
        </row>
        <row r="181">
          <cell r="A181" t="str">
            <v>441723195608152415</v>
          </cell>
        </row>
        <row r="182">
          <cell r="A182" t="str">
            <v>44512219930607563X01</v>
          </cell>
        </row>
        <row r="183">
          <cell r="A183" t="str">
            <v>445221198809116522</v>
          </cell>
        </row>
        <row r="184">
          <cell r="A184" t="str">
            <v>450324198912311010</v>
          </cell>
        </row>
        <row r="185">
          <cell r="A185" t="str">
            <v>45250219800501311001</v>
          </cell>
        </row>
        <row r="186">
          <cell r="A186" t="str">
            <v>500221199201032124</v>
          </cell>
        </row>
        <row r="187">
          <cell r="A187" t="str">
            <v>50038119851126803301</v>
          </cell>
        </row>
        <row r="188">
          <cell r="A188" t="str">
            <v>510121821128503</v>
          </cell>
        </row>
        <row r="189">
          <cell r="A189" t="str">
            <v>51012219710422732901</v>
          </cell>
        </row>
        <row r="190">
          <cell r="A190" t="str">
            <v>510122198010276255</v>
          </cell>
        </row>
        <row r="191">
          <cell r="A191" t="str">
            <v>51012919620403002101</v>
          </cell>
        </row>
        <row r="192">
          <cell r="A192" t="str">
            <v>51012919850616133301</v>
          </cell>
        </row>
        <row r="193">
          <cell r="A193" t="str">
            <v>510130196303294335</v>
          </cell>
        </row>
        <row r="194">
          <cell r="A194" t="str">
            <v>51018119850818462201</v>
          </cell>
        </row>
        <row r="195">
          <cell r="A195" t="str">
            <v>51018419911006779601</v>
          </cell>
        </row>
        <row r="196">
          <cell r="A196" t="str">
            <v>51021119670915902501</v>
          </cell>
        </row>
        <row r="197">
          <cell r="A197" t="str">
            <v>51022119780301471901</v>
          </cell>
        </row>
        <row r="198">
          <cell r="A198" t="str">
            <v>51022319820610543301</v>
          </cell>
        </row>
        <row r="199">
          <cell r="A199" t="str">
            <v>510225197001159698</v>
          </cell>
        </row>
        <row r="200">
          <cell r="A200" t="str">
            <v>510226195911026904</v>
          </cell>
        </row>
        <row r="201">
          <cell r="A201" t="str">
            <v>51022619680827935001</v>
          </cell>
        </row>
        <row r="202">
          <cell r="A202" t="str">
            <v>51022619681009747603</v>
          </cell>
        </row>
        <row r="203">
          <cell r="A203" t="str">
            <v>510227198207190014</v>
          </cell>
        </row>
        <row r="204">
          <cell r="A204" t="str">
            <v>51022819690924629401</v>
          </cell>
        </row>
        <row r="205">
          <cell r="A205" t="str">
            <v>510230198209063332</v>
          </cell>
        </row>
        <row r="206">
          <cell r="A206" t="str">
            <v>510231196106082319</v>
          </cell>
        </row>
        <row r="207">
          <cell r="A207" t="str">
            <v>51023119711122313301</v>
          </cell>
        </row>
        <row r="208">
          <cell r="A208" t="str">
            <v>510232196302265717</v>
          </cell>
        </row>
        <row r="209">
          <cell r="A209" t="str">
            <v>510232196710125457</v>
          </cell>
        </row>
        <row r="210">
          <cell r="A210" t="str">
            <v>510302197709121514</v>
          </cell>
        </row>
        <row r="211">
          <cell r="A211" t="str">
            <v>51030419740806441601</v>
          </cell>
        </row>
        <row r="212">
          <cell r="A212" t="str">
            <v>510321194003231434</v>
          </cell>
        </row>
        <row r="213">
          <cell r="A213" t="str">
            <v>510321198508022695</v>
          </cell>
        </row>
        <row r="214">
          <cell r="A214" t="str">
            <v>510321530515001</v>
          </cell>
        </row>
        <row r="215">
          <cell r="A215" t="str">
            <v>51032219650824653001</v>
          </cell>
        </row>
        <row r="216">
          <cell r="A216" t="str">
            <v>510322197107096193</v>
          </cell>
        </row>
        <row r="217">
          <cell r="A217" t="str">
            <v>51032219741201803601</v>
          </cell>
        </row>
        <row r="218">
          <cell r="A218" t="str">
            <v>51032219750227595X01</v>
          </cell>
        </row>
        <row r="219">
          <cell r="A219" t="str">
            <v>51032219850831781X</v>
          </cell>
        </row>
        <row r="220">
          <cell r="A220" t="str">
            <v>51032219880424811801</v>
          </cell>
        </row>
        <row r="221">
          <cell r="A221" t="str">
            <v>510402196706135110</v>
          </cell>
        </row>
        <row r="222">
          <cell r="A222" t="str">
            <v>51041119840108191101</v>
          </cell>
        </row>
        <row r="223">
          <cell r="A223" t="str">
            <v>51042119811126533601</v>
          </cell>
        </row>
        <row r="224">
          <cell r="A224" t="str">
            <v>510521197206083958</v>
          </cell>
        </row>
        <row r="225">
          <cell r="A225" t="str">
            <v>510521197211077501</v>
          </cell>
        </row>
        <row r="226">
          <cell r="A226" t="str">
            <v>510521197505177516</v>
          </cell>
        </row>
        <row r="227">
          <cell r="A227" t="str">
            <v>51052219711013411202</v>
          </cell>
        </row>
        <row r="228">
          <cell r="A228" t="str">
            <v>510623196809023560</v>
          </cell>
        </row>
        <row r="229">
          <cell r="A229" t="str">
            <v>510623197208213734</v>
          </cell>
        </row>
        <row r="230">
          <cell r="A230" t="str">
            <v>510623198207294522</v>
          </cell>
        </row>
        <row r="231">
          <cell r="A231" t="str">
            <v>51062619900309425801</v>
          </cell>
        </row>
        <row r="232">
          <cell r="A232" t="str">
            <v>51068119860518504201</v>
          </cell>
        </row>
        <row r="233">
          <cell r="A233" t="str">
            <v>51072219861001633701</v>
          </cell>
        </row>
        <row r="234">
          <cell r="A234" t="str">
            <v>51082419701020701001</v>
          </cell>
        </row>
        <row r="235">
          <cell r="A235" t="str">
            <v>51090219630918285001</v>
          </cell>
        </row>
        <row r="236">
          <cell r="A236" t="str">
            <v>510921196907201969</v>
          </cell>
        </row>
        <row r="237">
          <cell r="A237" t="str">
            <v>51092119821209291001</v>
          </cell>
        </row>
        <row r="238">
          <cell r="A238" t="str">
            <v>51102119610824505102</v>
          </cell>
        </row>
        <row r="239">
          <cell r="A239" t="str">
            <v>51102319590204417501</v>
          </cell>
        </row>
        <row r="240">
          <cell r="A240" t="str">
            <v>511023197101059077</v>
          </cell>
        </row>
        <row r="241">
          <cell r="A241" t="str">
            <v>51102319710404076901</v>
          </cell>
        </row>
        <row r="242">
          <cell r="A242" t="str">
            <v>51102319721007263301</v>
          </cell>
        </row>
        <row r="243">
          <cell r="A243" t="str">
            <v>511023197804223566</v>
          </cell>
        </row>
        <row r="244">
          <cell r="A244" t="str">
            <v>511023198002043269</v>
          </cell>
        </row>
        <row r="245">
          <cell r="A245" t="str">
            <v>51102319820204711701</v>
          </cell>
        </row>
        <row r="246">
          <cell r="A246" t="str">
            <v>51102319850312771901</v>
          </cell>
        </row>
        <row r="247">
          <cell r="A247" t="str">
            <v>511025196805215451</v>
          </cell>
        </row>
        <row r="248">
          <cell r="A248" t="str">
            <v>511025197212012362</v>
          </cell>
        </row>
        <row r="249">
          <cell r="A249" t="str">
            <v>511025197712067546</v>
          </cell>
        </row>
        <row r="250">
          <cell r="A250" t="str">
            <v>51102519780725775601</v>
          </cell>
        </row>
        <row r="251">
          <cell r="A251" t="str">
            <v>51102719631029219101</v>
          </cell>
        </row>
        <row r="252">
          <cell r="A252" t="str">
            <v>511027196711212172</v>
          </cell>
        </row>
        <row r="253">
          <cell r="A253" t="str">
            <v>511027197010202363</v>
          </cell>
        </row>
        <row r="254">
          <cell r="A254" t="str">
            <v>511027197108111777</v>
          </cell>
        </row>
        <row r="255">
          <cell r="A255" t="str">
            <v>51102719750516897X01</v>
          </cell>
        </row>
        <row r="256">
          <cell r="A256" t="str">
            <v>511027197507181764</v>
          </cell>
        </row>
        <row r="257">
          <cell r="A257" t="str">
            <v>511028196907264616</v>
          </cell>
        </row>
        <row r="258">
          <cell r="A258" t="str">
            <v>511028198601026315</v>
          </cell>
        </row>
        <row r="259">
          <cell r="A259" t="str">
            <v>511121196301071239</v>
          </cell>
        </row>
        <row r="260">
          <cell r="A260" t="str">
            <v>511121196411038894</v>
          </cell>
        </row>
        <row r="261">
          <cell r="A261" t="str">
            <v>51112119800525020701</v>
          </cell>
        </row>
        <row r="262">
          <cell r="A262" t="str">
            <v>51112219741217903202</v>
          </cell>
        </row>
        <row r="263">
          <cell r="A263" t="str">
            <v>51120319790509304901</v>
          </cell>
        </row>
        <row r="264">
          <cell r="A264" t="str">
            <v>51122219801004081201</v>
          </cell>
        </row>
        <row r="265">
          <cell r="A265" t="str">
            <v>51122219820306609001</v>
          </cell>
        </row>
        <row r="266">
          <cell r="A266" t="str">
            <v>51132119850101196X01</v>
          </cell>
        </row>
        <row r="267">
          <cell r="A267" t="str">
            <v>51132119891220135401</v>
          </cell>
        </row>
        <row r="268">
          <cell r="A268" t="str">
            <v>511521198201263234</v>
          </cell>
        </row>
        <row r="269">
          <cell r="A269" t="str">
            <v>51152419841126672301</v>
          </cell>
        </row>
        <row r="270">
          <cell r="A270" t="str">
            <v>511602198701243930</v>
          </cell>
        </row>
        <row r="271">
          <cell r="A271" t="str">
            <v>51160219910318151901</v>
          </cell>
        </row>
        <row r="272">
          <cell r="A272" t="str">
            <v>51168119920503341601</v>
          </cell>
        </row>
        <row r="273">
          <cell r="A273" t="str">
            <v>51222619730812540701</v>
          </cell>
        </row>
        <row r="274">
          <cell r="A274" t="str">
            <v>512322196610190424</v>
          </cell>
        </row>
        <row r="275">
          <cell r="A275" t="str">
            <v>51232419720303771001</v>
          </cell>
        </row>
        <row r="276">
          <cell r="A276" t="str">
            <v>51253219721005365601</v>
          </cell>
        </row>
        <row r="277">
          <cell r="A277" t="str">
            <v>51253419750904001901</v>
          </cell>
        </row>
        <row r="278">
          <cell r="A278" t="str">
            <v>51253519710302483201</v>
          </cell>
        </row>
        <row r="279">
          <cell r="A279" t="str">
            <v>51253519751219662701</v>
          </cell>
        </row>
        <row r="280">
          <cell r="A280" t="str">
            <v>512922196810241401</v>
          </cell>
        </row>
        <row r="281">
          <cell r="A281" t="str">
            <v>51292219690212283X</v>
          </cell>
        </row>
        <row r="282">
          <cell r="A282" t="str">
            <v>512922197502131950</v>
          </cell>
        </row>
        <row r="283">
          <cell r="A283" t="str">
            <v>51292519640830378101</v>
          </cell>
        </row>
        <row r="284">
          <cell r="A284" t="str">
            <v>51292519650404769301</v>
          </cell>
        </row>
        <row r="285">
          <cell r="A285" t="str">
            <v>51292519650721650101</v>
          </cell>
        </row>
        <row r="286">
          <cell r="A286" t="str">
            <v>51292519651018151401</v>
          </cell>
        </row>
        <row r="287">
          <cell r="A287" t="str">
            <v>51292519680710377901</v>
          </cell>
        </row>
        <row r="288">
          <cell r="A288" t="str">
            <v>51292519700323378301</v>
          </cell>
        </row>
        <row r="289">
          <cell r="A289" t="str">
            <v>51292519701229153901</v>
          </cell>
        </row>
        <row r="290">
          <cell r="A290" t="str">
            <v>51292519790804471701</v>
          </cell>
        </row>
        <row r="291">
          <cell r="A291" t="str">
            <v>51292619680224382401</v>
          </cell>
        </row>
        <row r="292">
          <cell r="A292" t="str">
            <v>51293019690824117802</v>
          </cell>
        </row>
        <row r="293">
          <cell r="A293" t="str">
            <v>51293019760203173801</v>
          </cell>
        </row>
        <row r="294">
          <cell r="A294" t="str">
            <v>513002198409285331</v>
          </cell>
        </row>
        <row r="295">
          <cell r="A295" t="str">
            <v>51302719670103221701</v>
          </cell>
        </row>
        <row r="296">
          <cell r="A296" t="str">
            <v>51302819640806582501</v>
          </cell>
        </row>
        <row r="297">
          <cell r="A297" t="str">
            <v>51303019690525731X</v>
          </cell>
        </row>
        <row r="298">
          <cell r="A298" t="str">
            <v>51303019820829724301</v>
          </cell>
        </row>
        <row r="299">
          <cell r="A299" t="str">
            <v>513031196905170085</v>
          </cell>
        </row>
        <row r="300">
          <cell r="A300" t="str">
            <v>51342419760116002401</v>
          </cell>
        </row>
        <row r="301">
          <cell r="A301" t="str">
            <v>51342419880510121501</v>
          </cell>
        </row>
        <row r="302">
          <cell r="A302" t="str">
            <v>51343019840514601601</v>
          </cell>
        </row>
        <row r="303">
          <cell r="A303" t="str">
            <v>51362219790520364201</v>
          </cell>
        </row>
        <row r="304">
          <cell r="A304" t="str">
            <v>51390219941205173201</v>
          </cell>
        </row>
        <row r="305">
          <cell r="A305" t="str">
            <v>52020219700315558301</v>
          </cell>
        </row>
        <row r="306">
          <cell r="A306" t="str">
            <v>52020219810417822801</v>
          </cell>
        </row>
        <row r="307">
          <cell r="A307" t="str">
            <v>52020219880902401801</v>
          </cell>
        </row>
        <row r="308">
          <cell r="A308" t="str">
            <v>52020219900217081X</v>
          </cell>
        </row>
        <row r="309">
          <cell r="A309" t="str">
            <v>52020219900317775701</v>
          </cell>
        </row>
        <row r="310">
          <cell r="A310" t="str">
            <v>52212219710109005X02</v>
          </cell>
        </row>
        <row r="311">
          <cell r="A311" t="str">
            <v>52212719770303403001</v>
          </cell>
        </row>
        <row r="312">
          <cell r="A312" t="str">
            <v>52232219791201003401</v>
          </cell>
        </row>
        <row r="313">
          <cell r="A313" t="str">
            <v>52232519880415203901</v>
          </cell>
        </row>
        <row r="314">
          <cell r="A314" t="str">
            <v>52232719840525141101</v>
          </cell>
        </row>
        <row r="315">
          <cell r="A315" t="str">
            <v>52232819780819003701</v>
          </cell>
        </row>
        <row r="316">
          <cell r="A316" t="str">
            <v>52232819781202001401</v>
          </cell>
        </row>
        <row r="317">
          <cell r="A317" t="str">
            <v>52232819870619201X01</v>
          </cell>
        </row>
        <row r="318">
          <cell r="A318" t="str">
            <v>522401197306153821</v>
          </cell>
        </row>
        <row r="319">
          <cell r="A319" t="str">
            <v>52242119650310406901</v>
          </cell>
        </row>
        <row r="320">
          <cell r="A320" t="str">
            <v>52242419730612181601</v>
          </cell>
        </row>
        <row r="321">
          <cell r="A321" t="str">
            <v>52242619971225833401</v>
          </cell>
        </row>
        <row r="322">
          <cell r="A322" t="str">
            <v>52250119400203041001</v>
          </cell>
        </row>
        <row r="323">
          <cell r="A323" t="str">
            <v>52252819730123041601</v>
          </cell>
        </row>
        <row r="324">
          <cell r="A324" t="str">
            <v>52252819730920521501</v>
          </cell>
        </row>
        <row r="325">
          <cell r="A325" t="str">
            <v>52252919660712085201</v>
          </cell>
        </row>
        <row r="326">
          <cell r="A326" t="str">
            <v>52263519710317181301</v>
          </cell>
        </row>
        <row r="327">
          <cell r="A327" t="str">
            <v>53010219440820184301</v>
          </cell>
        </row>
        <row r="328">
          <cell r="A328" t="str">
            <v>53010219450314245801</v>
          </cell>
        </row>
        <row r="329">
          <cell r="A329" t="str">
            <v>53010219520408111901</v>
          </cell>
        </row>
        <row r="330">
          <cell r="A330" t="str">
            <v>530102195509302445</v>
          </cell>
        </row>
        <row r="331">
          <cell r="A331" t="str">
            <v>53010219630305272101</v>
          </cell>
        </row>
        <row r="332">
          <cell r="A332" t="str">
            <v>530102196508292446</v>
          </cell>
        </row>
        <row r="333">
          <cell r="A333" t="str">
            <v>53010219730204272901</v>
          </cell>
        </row>
        <row r="334">
          <cell r="A334" t="str">
            <v>530102197702121514</v>
          </cell>
        </row>
        <row r="335">
          <cell r="A335" t="str">
            <v>53010219770911183701</v>
          </cell>
        </row>
        <row r="336">
          <cell r="A336" t="str">
            <v>530102198002053746</v>
          </cell>
        </row>
        <row r="337">
          <cell r="A337" t="str">
            <v>53010219830503272301</v>
          </cell>
        </row>
        <row r="338">
          <cell r="A338" t="str">
            <v>53010219920909181601</v>
          </cell>
        </row>
        <row r="339">
          <cell r="A339" t="str">
            <v>53010319490308182201</v>
          </cell>
        </row>
        <row r="340">
          <cell r="A340" t="str">
            <v>530103194906070918</v>
          </cell>
        </row>
        <row r="341">
          <cell r="A341" t="str">
            <v>53010319511223292401</v>
          </cell>
        </row>
        <row r="342">
          <cell r="A342" t="str">
            <v>53010319590222062901</v>
          </cell>
        </row>
        <row r="343">
          <cell r="A343" t="str">
            <v>53010319621223122901</v>
          </cell>
        </row>
        <row r="344">
          <cell r="A344" t="str">
            <v>53010319630424297X01</v>
          </cell>
        </row>
        <row r="345">
          <cell r="A345" t="str">
            <v>530103196401150313</v>
          </cell>
        </row>
        <row r="346">
          <cell r="A346" t="str">
            <v>530103197802220612</v>
          </cell>
        </row>
        <row r="347">
          <cell r="A347" t="str">
            <v>53011119420525112601</v>
          </cell>
        </row>
        <row r="348">
          <cell r="A348" t="str">
            <v>53011119490210114X02</v>
          </cell>
        </row>
        <row r="349">
          <cell r="A349" t="str">
            <v>53011119501006207101</v>
          </cell>
        </row>
        <row r="350">
          <cell r="A350" t="str">
            <v>53011119501010444601</v>
          </cell>
        </row>
        <row r="351">
          <cell r="A351" t="str">
            <v>530111195110274418</v>
          </cell>
        </row>
        <row r="352">
          <cell r="A352" t="str">
            <v>53011119511107111001</v>
          </cell>
        </row>
        <row r="353">
          <cell r="A353" t="str">
            <v>53011119590223441401</v>
          </cell>
        </row>
        <row r="354">
          <cell r="A354" t="str">
            <v>53011119591025442301</v>
          </cell>
        </row>
        <row r="355">
          <cell r="A355" t="str">
            <v>53011119620505442001</v>
          </cell>
        </row>
        <row r="356">
          <cell r="A356" t="str">
            <v>53011119640325442301</v>
          </cell>
        </row>
        <row r="357">
          <cell r="A357" t="str">
            <v>53011119650217142001</v>
          </cell>
        </row>
        <row r="358">
          <cell r="A358" t="str">
            <v>53011119660519111701</v>
          </cell>
        </row>
        <row r="359">
          <cell r="A359" t="str">
            <v>530111196711184420</v>
          </cell>
        </row>
        <row r="360">
          <cell r="A360" t="str">
            <v>53011119680413292901</v>
          </cell>
        </row>
        <row r="361">
          <cell r="A361" t="str">
            <v>53011119680808321202</v>
          </cell>
        </row>
        <row r="362">
          <cell r="A362" t="str">
            <v>53011119691024262X</v>
          </cell>
        </row>
        <row r="363">
          <cell r="A363" t="str">
            <v>53011119691024443001</v>
          </cell>
        </row>
        <row r="364">
          <cell r="A364" t="str">
            <v>53011119710801441301</v>
          </cell>
        </row>
        <row r="365">
          <cell r="A365" t="str">
            <v>53011119710913381X</v>
          </cell>
        </row>
        <row r="366">
          <cell r="A366" t="str">
            <v>53011119711119442701</v>
          </cell>
        </row>
        <row r="367">
          <cell r="A367" t="str">
            <v>53011119720609443701</v>
          </cell>
        </row>
        <row r="368">
          <cell r="A368" t="str">
            <v>53011119730612324X01</v>
          </cell>
        </row>
        <row r="369">
          <cell r="A369" t="str">
            <v>530111197401103212</v>
          </cell>
        </row>
        <row r="370">
          <cell r="A370" t="str">
            <v>530111197402024452</v>
          </cell>
        </row>
        <row r="371">
          <cell r="A371" t="str">
            <v>53011119740420445701</v>
          </cell>
        </row>
        <row r="372">
          <cell r="A372" t="str">
            <v>53011119741123447801</v>
          </cell>
        </row>
        <row r="373">
          <cell r="A373" t="str">
            <v>53011119760224412602</v>
          </cell>
        </row>
        <row r="374">
          <cell r="A374" t="str">
            <v>53011119760401442001</v>
          </cell>
        </row>
        <row r="375">
          <cell r="A375" t="str">
            <v>53011119760628443201</v>
          </cell>
        </row>
        <row r="376">
          <cell r="A376" t="str">
            <v>530111197609303811</v>
          </cell>
        </row>
        <row r="377">
          <cell r="A377" t="str">
            <v>53011119770928441902</v>
          </cell>
        </row>
        <row r="378">
          <cell r="A378" t="str">
            <v>53011119771109142101</v>
          </cell>
        </row>
        <row r="379">
          <cell r="A379" t="str">
            <v>53011119790318322401</v>
          </cell>
        </row>
        <row r="380">
          <cell r="A380" t="str">
            <v>53011119791221441601</v>
          </cell>
        </row>
        <row r="381">
          <cell r="A381" t="str">
            <v>53011119801205640201</v>
          </cell>
        </row>
        <row r="382">
          <cell r="A382" t="str">
            <v>530111198104034120</v>
          </cell>
        </row>
        <row r="383">
          <cell r="A383" t="str">
            <v>53011119820422004301</v>
          </cell>
        </row>
        <row r="384">
          <cell r="A384" t="str">
            <v>53011119821117144601</v>
          </cell>
        </row>
        <row r="385">
          <cell r="A385" t="str">
            <v>53011119821227447101</v>
          </cell>
        </row>
        <row r="386">
          <cell r="A386" t="str">
            <v>53011119831211571801</v>
          </cell>
        </row>
        <row r="387">
          <cell r="A387" t="str">
            <v>53011119850128443001</v>
          </cell>
        </row>
        <row r="388">
          <cell r="A388" t="str">
            <v>530111198502134442</v>
          </cell>
        </row>
        <row r="389">
          <cell r="A389" t="str">
            <v>530111198903091746</v>
          </cell>
        </row>
        <row r="390">
          <cell r="A390" t="str">
            <v>530111680218445</v>
          </cell>
        </row>
        <row r="391">
          <cell r="A391" t="str">
            <v>530111MA6KK2852</v>
          </cell>
        </row>
        <row r="392">
          <cell r="A392" t="str">
            <v>530111MA6KTL0R2</v>
          </cell>
        </row>
        <row r="393">
          <cell r="A393" t="str">
            <v>530111MA6KW7LB3</v>
          </cell>
        </row>
        <row r="394">
          <cell r="A394" t="str">
            <v>530111MA6KYKBJ1</v>
          </cell>
        </row>
        <row r="395">
          <cell r="A395" t="str">
            <v>530111MA6L01K90</v>
          </cell>
        </row>
        <row r="396">
          <cell r="A396" t="str">
            <v>530112196305020515</v>
          </cell>
        </row>
        <row r="397">
          <cell r="A397" t="str">
            <v>53011219781226053401</v>
          </cell>
        </row>
        <row r="398">
          <cell r="A398" t="str">
            <v>530113197008304635</v>
          </cell>
        </row>
        <row r="399">
          <cell r="A399" t="str">
            <v>530113197604020321</v>
          </cell>
        </row>
        <row r="400">
          <cell r="A400" t="str">
            <v>53011319780426253601</v>
          </cell>
        </row>
        <row r="401">
          <cell r="A401" t="str">
            <v>53011319791006442101</v>
          </cell>
        </row>
        <row r="402">
          <cell r="A402" t="str">
            <v>53011319810823086901</v>
          </cell>
        </row>
        <row r="403">
          <cell r="A403" t="str">
            <v>530114MA6KYWUBX</v>
          </cell>
        </row>
        <row r="404">
          <cell r="A404" t="str">
            <v>53012119441109182401</v>
          </cell>
        </row>
        <row r="405">
          <cell r="A405" t="str">
            <v>53012119460728182203</v>
          </cell>
        </row>
        <row r="406">
          <cell r="A406" t="str">
            <v>53012119480620002801</v>
          </cell>
        </row>
        <row r="407">
          <cell r="A407" t="str">
            <v>53012119530816181702</v>
          </cell>
        </row>
        <row r="408">
          <cell r="A408" t="str">
            <v>53012119541002002501</v>
          </cell>
        </row>
        <row r="409">
          <cell r="A409" t="str">
            <v>53012119560410181901</v>
          </cell>
        </row>
        <row r="410">
          <cell r="A410" t="str">
            <v>53012119600808181X01</v>
          </cell>
        </row>
        <row r="411">
          <cell r="A411" t="str">
            <v>53012119650821182801</v>
          </cell>
        </row>
        <row r="412">
          <cell r="A412" t="str">
            <v>53012119670523183601</v>
          </cell>
        </row>
        <row r="413">
          <cell r="A413" t="str">
            <v>530121197004261818</v>
          </cell>
        </row>
        <row r="414">
          <cell r="A414" t="str">
            <v>53012119700714010601</v>
          </cell>
        </row>
        <row r="415">
          <cell r="A415" t="str">
            <v>530121197106291815</v>
          </cell>
        </row>
        <row r="416">
          <cell r="A416" t="str">
            <v>53012119711114121301</v>
          </cell>
        </row>
        <row r="417">
          <cell r="A417" t="str">
            <v>53012119711114187001</v>
          </cell>
        </row>
        <row r="418">
          <cell r="A418" t="str">
            <v>53012119720104181401</v>
          </cell>
        </row>
        <row r="419">
          <cell r="A419" t="str">
            <v>53012119760404183501</v>
          </cell>
        </row>
        <row r="420">
          <cell r="A420" t="str">
            <v>53012119760806183301</v>
          </cell>
        </row>
        <row r="421">
          <cell r="A421" t="str">
            <v>53012119761109181401</v>
          </cell>
        </row>
        <row r="422">
          <cell r="A422" t="str">
            <v>53012119791221181601</v>
          </cell>
        </row>
        <row r="423">
          <cell r="A423" t="str">
            <v>53012119810201182501</v>
          </cell>
        </row>
        <row r="424">
          <cell r="A424" t="str">
            <v>53012119820813181701</v>
          </cell>
        </row>
        <row r="425">
          <cell r="A425" t="str">
            <v>53012119821109004001</v>
          </cell>
        </row>
        <row r="426">
          <cell r="A426" t="str">
            <v>53012119840404181902</v>
          </cell>
        </row>
        <row r="427">
          <cell r="A427" t="str">
            <v>53012119860502181401</v>
          </cell>
        </row>
        <row r="428">
          <cell r="A428" t="str">
            <v>530121198612200642</v>
          </cell>
        </row>
        <row r="429">
          <cell r="A429" t="str">
            <v>53012119930519181601</v>
          </cell>
        </row>
        <row r="430">
          <cell r="A430" t="str">
            <v>530121750723181</v>
          </cell>
        </row>
        <row r="431">
          <cell r="A431" t="str">
            <v>53012219660920042X02</v>
          </cell>
        </row>
        <row r="432">
          <cell r="A432" t="str">
            <v>53012319750302261101</v>
          </cell>
        </row>
        <row r="433">
          <cell r="A433" t="str">
            <v>53012319751103393501</v>
          </cell>
        </row>
        <row r="434">
          <cell r="A434" t="str">
            <v>530123197702070456</v>
          </cell>
        </row>
        <row r="435">
          <cell r="A435" t="str">
            <v>53012419640308262701</v>
          </cell>
        </row>
        <row r="436">
          <cell r="A436" t="str">
            <v>53012419890112003101</v>
          </cell>
        </row>
        <row r="437">
          <cell r="A437" t="str">
            <v>53012519520309001801</v>
          </cell>
        </row>
        <row r="438">
          <cell r="A438" t="str">
            <v>53012519720701005301</v>
          </cell>
        </row>
        <row r="439">
          <cell r="A439" t="str">
            <v>53012519790125271401</v>
          </cell>
        </row>
        <row r="440">
          <cell r="A440" t="str">
            <v>53012519800715133102</v>
          </cell>
        </row>
        <row r="441">
          <cell r="A441" t="str">
            <v>53012519860614314901</v>
          </cell>
        </row>
        <row r="442">
          <cell r="A442" t="str">
            <v>53012519880416203301</v>
          </cell>
        </row>
        <row r="443">
          <cell r="A443" t="str">
            <v>53012519890305311502</v>
          </cell>
        </row>
        <row r="444">
          <cell r="A444" t="str">
            <v>53012619780625043401</v>
          </cell>
        </row>
        <row r="445">
          <cell r="A445" t="str">
            <v>530126198501090622</v>
          </cell>
        </row>
        <row r="446">
          <cell r="A446" t="str">
            <v>53012619881112066302</v>
          </cell>
        </row>
        <row r="447">
          <cell r="A447" t="str">
            <v>53012619881112066303</v>
          </cell>
        </row>
        <row r="448">
          <cell r="A448" t="str">
            <v>530127196210021712</v>
          </cell>
        </row>
        <row r="449">
          <cell r="A449" t="str">
            <v>530127198406132720</v>
          </cell>
        </row>
        <row r="450">
          <cell r="A450" t="str">
            <v>53012719851204352901</v>
          </cell>
        </row>
        <row r="451">
          <cell r="A451" t="str">
            <v>53012719860704178801</v>
          </cell>
        </row>
        <row r="452">
          <cell r="A452" t="str">
            <v>53012719931116003701</v>
          </cell>
        </row>
        <row r="453">
          <cell r="A453" t="str">
            <v>530128196812064863</v>
          </cell>
        </row>
        <row r="454">
          <cell r="A454" t="str">
            <v>530128197805224229</v>
          </cell>
        </row>
        <row r="455">
          <cell r="A455" t="str">
            <v>53012819830710121201</v>
          </cell>
        </row>
        <row r="456">
          <cell r="A456" t="str">
            <v>53012919880526006001</v>
          </cell>
        </row>
        <row r="457">
          <cell r="A457" t="str">
            <v>53012919890327194301</v>
          </cell>
        </row>
        <row r="458">
          <cell r="A458" t="str">
            <v>53012919900111193701</v>
          </cell>
        </row>
        <row r="459">
          <cell r="A459" t="str">
            <v>530181197903233956</v>
          </cell>
        </row>
        <row r="460">
          <cell r="A460" t="str">
            <v>53030219730812302901</v>
          </cell>
        </row>
        <row r="461">
          <cell r="A461" t="str">
            <v>53030219750312093101</v>
          </cell>
        </row>
        <row r="462">
          <cell r="A462" t="str">
            <v>53030219891020241001</v>
          </cell>
        </row>
        <row r="463">
          <cell r="A463" t="str">
            <v>53032219910613079401</v>
          </cell>
        </row>
        <row r="464">
          <cell r="A464" t="str">
            <v>53032219910929002101</v>
          </cell>
        </row>
        <row r="465">
          <cell r="A465" t="str">
            <v>53032419760216271302</v>
          </cell>
        </row>
        <row r="466">
          <cell r="A466" t="str">
            <v>53032419830507115801</v>
          </cell>
        </row>
        <row r="467">
          <cell r="A467" t="str">
            <v>53032519840504114701</v>
          </cell>
        </row>
        <row r="468">
          <cell r="A468" t="str">
            <v>53032619870104511401</v>
          </cell>
        </row>
        <row r="469">
          <cell r="A469" t="str">
            <v>53032619870114114901</v>
          </cell>
        </row>
        <row r="470">
          <cell r="A470" t="str">
            <v>530326198709163350</v>
          </cell>
        </row>
        <row r="471">
          <cell r="A471" t="str">
            <v>53032619880306463101</v>
          </cell>
        </row>
        <row r="472">
          <cell r="A472" t="str">
            <v>53032619881201384401</v>
          </cell>
        </row>
        <row r="473">
          <cell r="A473" t="str">
            <v>53032619930102383401</v>
          </cell>
        </row>
        <row r="474">
          <cell r="A474" t="str">
            <v>53032819841008273501</v>
          </cell>
        </row>
        <row r="475">
          <cell r="A475" t="str">
            <v>53032819900521062X01</v>
          </cell>
        </row>
        <row r="476">
          <cell r="A476" t="str">
            <v>53038119740726511601</v>
          </cell>
        </row>
        <row r="477">
          <cell r="A477" t="str">
            <v>53038119830514111701</v>
          </cell>
        </row>
        <row r="478">
          <cell r="A478" t="str">
            <v>53038119830911315601</v>
          </cell>
        </row>
        <row r="479">
          <cell r="A479" t="str">
            <v>53038119870310151601</v>
          </cell>
        </row>
        <row r="480">
          <cell r="A480" t="str">
            <v>53042219900411033301</v>
          </cell>
        </row>
        <row r="481">
          <cell r="A481" t="str">
            <v>53042319880928035801</v>
          </cell>
        </row>
        <row r="482">
          <cell r="A482" t="str">
            <v>53042319881015031501</v>
          </cell>
        </row>
        <row r="483">
          <cell r="A483" t="str">
            <v>53042319890905065601</v>
          </cell>
        </row>
        <row r="484">
          <cell r="A484" t="str">
            <v>530423199101121436</v>
          </cell>
        </row>
        <row r="485">
          <cell r="A485" t="str">
            <v>53042419820305063401</v>
          </cell>
        </row>
        <row r="486">
          <cell r="A486" t="str">
            <v>53062919781114002501</v>
          </cell>
        </row>
        <row r="487">
          <cell r="A487" t="str">
            <v>53210119730420363201</v>
          </cell>
        </row>
        <row r="488">
          <cell r="A488" t="str">
            <v>53210119740528283501</v>
          </cell>
        </row>
        <row r="489">
          <cell r="A489" t="str">
            <v>53210119770813062801</v>
          </cell>
        </row>
        <row r="490">
          <cell r="A490" t="str">
            <v>53210119820419461401</v>
          </cell>
        </row>
        <row r="491">
          <cell r="A491" t="str">
            <v>532101198511012817</v>
          </cell>
        </row>
        <row r="492">
          <cell r="A492" t="str">
            <v>53212219811018184901</v>
          </cell>
        </row>
        <row r="493">
          <cell r="A493" t="str">
            <v>532123197810022517</v>
          </cell>
        </row>
        <row r="494">
          <cell r="A494" t="str">
            <v>53212319830410253501</v>
          </cell>
        </row>
        <row r="495">
          <cell r="A495" t="str">
            <v>53212319860404113X</v>
          </cell>
        </row>
        <row r="496">
          <cell r="A496" t="str">
            <v>53212319860819335X01</v>
          </cell>
        </row>
        <row r="497">
          <cell r="A497" t="str">
            <v>53212319860903092301</v>
          </cell>
        </row>
        <row r="498">
          <cell r="A498" t="str">
            <v>53212319870908337901</v>
          </cell>
        </row>
        <row r="499">
          <cell r="A499" t="str">
            <v>53212419760118172901</v>
          </cell>
        </row>
        <row r="500">
          <cell r="A500" t="str">
            <v>53212519710215177501</v>
          </cell>
        </row>
        <row r="501">
          <cell r="A501" t="str">
            <v>532125197506151747</v>
          </cell>
        </row>
        <row r="502">
          <cell r="A502" t="str">
            <v>53212619730906031601</v>
          </cell>
        </row>
        <row r="503">
          <cell r="A503" t="str">
            <v>53212619770729004501</v>
          </cell>
        </row>
        <row r="504">
          <cell r="A504" t="str">
            <v>53212619841005073101</v>
          </cell>
        </row>
        <row r="505">
          <cell r="A505" t="str">
            <v>53212619850301091501</v>
          </cell>
        </row>
        <row r="506">
          <cell r="A506" t="str">
            <v>53212819720731692601</v>
          </cell>
        </row>
        <row r="507">
          <cell r="A507" t="str">
            <v>53212819821015693X01</v>
          </cell>
        </row>
        <row r="508">
          <cell r="A508" t="str">
            <v>53212819831003080801</v>
          </cell>
        </row>
        <row r="509">
          <cell r="A509" t="str">
            <v>53212819831208432401</v>
          </cell>
        </row>
        <row r="510">
          <cell r="A510" t="str">
            <v>53212819851222571801</v>
          </cell>
        </row>
        <row r="511">
          <cell r="A511" t="str">
            <v>53212819920128711501</v>
          </cell>
        </row>
        <row r="512">
          <cell r="A512" t="str">
            <v>53220119600419005X</v>
          </cell>
        </row>
        <row r="513">
          <cell r="A513" t="str">
            <v>53220119700911091401</v>
          </cell>
        </row>
        <row r="514">
          <cell r="A514" t="str">
            <v>53220119710910074801</v>
          </cell>
        </row>
        <row r="515">
          <cell r="A515" t="str">
            <v>53220119740916481501</v>
          </cell>
        </row>
        <row r="516">
          <cell r="A516" t="str">
            <v>53220119741015123701</v>
          </cell>
        </row>
        <row r="517">
          <cell r="A517" t="str">
            <v>532201198110250393</v>
          </cell>
        </row>
        <row r="518">
          <cell r="A518" t="str">
            <v>53222419660110197X01</v>
          </cell>
        </row>
        <row r="519">
          <cell r="A519" t="str">
            <v>53222419720218191101</v>
          </cell>
        </row>
        <row r="520">
          <cell r="A520" t="str">
            <v>53222419720521052X</v>
          </cell>
        </row>
        <row r="521">
          <cell r="A521" t="str">
            <v>53222419740517052601</v>
          </cell>
        </row>
        <row r="522">
          <cell r="A522" t="str">
            <v>53222419741028194101</v>
          </cell>
        </row>
        <row r="523">
          <cell r="A523" t="str">
            <v>53222419741212197601</v>
          </cell>
        </row>
        <row r="524">
          <cell r="A524" t="str">
            <v>53222419751009298801</v>
          </cell>
        </row>
        <row r="525">
          <cell r="A525" t="str">
            <v>53222419770721232201</v>
          </cell>
        </row>
        <row r="526">
          <cell r="A526" t="str">
            <v>53222419820110472402</v>
          </cell>
        </row>
        <row r="527">
          <cell r="A527" t="str">
            <v>53222619780203112701</v>
          </cell>
        </row>
        <row r="528">
          <cell r="A528" t="str">
            <v>53222819820121195501</v>
          </cell>
        </row>
        <row r="529">
          <cell r="A529" t="str">
            <v>532231198209091319</v>
          </cell>
        </row>
        <row r="530">
          <cell r="A530" t="str">
            <v>53223319650713421001</v>
          </cell>
        </row>
        <row r="531">
          <cell r="A531" t="str">
            <v>53223319700221034X01</v>
          </cell>
        </row>
        <row r="532">
          <cell r="A532" t="str">
            <v>53223319731012231701</v>
          </cell>
        </row>
        <row r="533">
          <cell r="A533" t="str">
            <v>53223319751005082101</v>
          </cell>
        </row>
        <row r="534">
          <cell r="A534" t="str">
            <v>53223319780220211001</v>
          </cell>
        </row>
        <row r="535">
          <cell r="A535" t="str">
            <v>53223319781011032001</v>
          </cell>
        </row>
        <row r="536">
          <cell r="A536" t="str">
            <v>53223319781102217002</v>
          </cell>
        </row>
        <row r="537">
          <cell r="A537" t="str">
            <v>53223319830206113301</v>
          </cell>
        </row>
        <row r="538">
          <cell r="A538" t="str">
            <v>53223370110317101</v>
          </cell>
        </row>
        <row r="539">
          <cell r="A539" t="str">
            <v>53230119620213151501</v>
          </cell>
        </row>
        <row r="540">
          <cell r="A540" t="str">
            <v>53230119650518001501</v>
          </cell>
        </row>
        <row r="541">
          <cell r="A541" t="str">
            <v>532301196610071515</v>
          </cell>
        </row>
        <row r="542">
          <cell r="A542" t="str">
            <v>53230119710302001301</v>
          </cell>
        </row>
        <row r="543">
          <cell r="A543" t="str">
            <v>53230119831205003701</v>
          </cell>
        </row>
        <row r="544">
          <cell r="A544" t="str">
            <v>53232219781127001501</v>
          </cell>
        </row>
        <row r="545">
          <cell r="A545" t="str">
            <v>53232319761006031701</v>
          </cell>
        </row>
        <row r="546">
          <cell r="A546" t="str">
            <v>53232319780116111001</v>
          </cell>
        </row>
        <row r="547">
          <cell r="A547" t="str">
            <v>532323197805040922</v>
          </cell>
        </row>
        <row r="548">
          <cell r="A548" t="str">
            <v>532325199010070732</v>
          </cell>
        </row>
        <row r="549">
          <cell r="A549" t="str">
            <v>53232719940410091701</v>
          </cell>
        </row>
        <row r="550">
          <cell r="A550" t="str">
            <v>53232919750808211202</v>
          </cell>
        </row>
        <row r="551">
          <cell r="A551" t="str">
            <v>53232919781209031X01</v>
          </cell>
        </row>
        <row r="552">
          <cell r="A552" t="str">
            <v>53233119630927001101</v>
          </cell>
        </row>
        <row r="553">
          <cell r="A553" t="str">
            <v>53233119770417001501</v>
          </cell>
        </row>
        <row r="554">
          <cell r="A554" t="str">
            <v>53233119770424201501</v>
          </cell>
        </row>
        <row r="555">
          <cell r="A555" t="str">
            <v>53233119790924266801</v>
          </cell>
        </row>
        <row r="556">
          <cell r="A556" t="str">
            <v>53233119800120321701</v>
          </cell>
        </row>
        <row r="557">
          <cell r="A557" t="str">
            <v>53233119830703381201</v>
          </cell>
        </row>
        <row r="558">
          <cell r="A558" t="str">
            <v>53233119851210093001</v>
          </cell>
        </row>
        <row r="559">
          <cell r="A559" t="str">
            <v>53240119701030001101</v>
          </cell>
        </row>
        <row r="560">
          <cell r="A560" t="str">
            <v>53242219680412001X01</v>
          </cell>
        </row>
        <row r="561">
          <cell r="A561" t="str">
            <v>53242219690515095501</v>
          </cell>
        </row>
        <row r="562">
          <cell r="A562" t="str">
            <v>53242219781109092501</v>
          </cell>
        </row>
        <row r="563">
          <cell r="A563" t="str">
            <v>532422198312220734</v>
          </cell>
        </row>
        <row r="564">
          <cell r="A564" t="str">
            <v>53242319790803035101</v>
          </cell>
        </row>
        <row r="565">
          <cell r="A565" t="str">
            <v>53250219700406001701</v>
          </cell>
        </row>
        <row r="566">
          <cell r="A566" t="str">
            <v>53250219840915032201</v>
          </cell>
        </row>
        <row r="567">
          <cell r="A567" t="str">
            <v>53252219650402032X01</v>
          </cell>
        </row>
        <row r="568">
          <cell r="A568" t="str">
            <v>53252219760616213901</v>
          </cell>
        </row>
        <row r="569">
          <cell r="A569" t="str">
            <v>53252419701109124X</v>
          </cell>
        </row>
        <row r="570">
          <cell r="A570" t="str">
            <v>532524198205071217</v>
          </cell>
        </row>
        <row r="571">
          <cell r="A571" t="str">
            <v>53252419890608221801</v>
          </cell>
        </row>
        <row r="572">
          <cell r="A572" t="str">
            <v>53252519830924171501</v>
          </cell>
        </row>
        <row r="573">
          <cell r="A573" t="str">
            <v>53252519851111172X01</v>
          </cell>
        </row>
        <row r="574">
          <cell r="A574" t="str">
            <v>53252619790522112201</v>
          </cell>
        </row>
        <row r="575">
          <cell r="A575" t="str">
            <v>53252719750621002701</v>
          </cell>
        </row>
        <row r="576">
          <cell r="A576" t="str">
            <v>53252719860527004601</v>
          </cell>
        </row>
        <row r="577">
          <cell r="A577" t="str">
            <v>532622198311102139</v>
          </cell>
        </row>
        <row r="578">
          <cell r="A578" t="str">
            <v>53262519770716091101</v>
          </cell>
        </row>
        <row r="579">
          <cell r="A579" t="str">
            <v>53262619580615272X01</v>
          </cell>
        </row>
        <row r="580">
          <cell r="A580" t="str">
            <v>53262719890602032901</v>
          </cell>
        </row>
        <row r="581">
          <cell r="A581" t="str">
            <v>53272319760102182801</v>
          </cell>
        </row>
        <row r="582">
          <cell r="A582" t="str">
            <v>53272419851006062X01</v>
          </cell>
        </row>
        <row r="583">
          <cell r="A583" t="str">
            <v>53272619760516301301</v>
          </cell>
        </row>
        <row r="584">
          <cell r="A584" t="str">
            <v>53282319840822362001</v>
          </cell>
        </row>
        <row r="585">
          <cell r="A585" t="str">
            <v>53290119740213001201</v>
          </cell>
        </row>
        <row r="586">
          <cell r="A586" t="str">
            <v>53292319570318002001</v>
          </cell>
        </row>
        <row r="587">
          <cell r="A587" t="str">
            <v>532923197201030777</v>
          </cell>
        </row>
        <row r="588">
          <cell r="A588" t="str">
            <v>53292319851209091501</v>
          </cell>
        </row>
        <row r="589">
          <cell r="A589" t="str">
            <v>532923198607080912</v>
          </cell>
        </row>
        <row r="590">
          <cell r="A590" t="str">
            <v>532925197211230521</v>
          </cell>
        </row>
        <row r="591">
          <cell r="A591" t="str">
            <v>53292519801106132601</v>
          </cell>
        </row>
        <row r="592">
          <cell r="A592" t="str">
            <v>53292719761019002101</v>
          </cell>
        </row>
        <row r="593">
          <cell r="A593" t="str">
            <v>532927197705030311</v>
          </cell>
        </row>
        <row r="594">
          <cell r="A594" t="str">
            <v>53292719851123078201</v>
          </cell>
        </row>
        <row r="595">
          <cell r="A595" t="str">
            <v>53293019730207132802</v>
          </cell>
        </row>
        <row r="596">
          <cell r="A596" t="str">
            <v>53293019830407131801</v>
          </cell>
        </row>
        <row r="597">
          <cell r="A597" t="str">
            <v>53293019890326133202</v>
          </cell>
        </row>
        <row r="598">
          <cell r="A598" t="str">
            <v>53293019890412211501</v>
          </cell>
        </row>
        <row r="599">
          <cell r="A599" t="str">
            <v>532932197212010751</v>
          </cell>
        </row>
        <row r="600">
          <cell r="A600" t="str">
            <v>53300119800123002701</v>
          </cell>
        </row>
        <row r="601">
          <cell r="A601" t="str">
            <v>533023197607094123</v>
          </cell>
        </row>
        <row r="602">
          <cell r="A602" t="str">
            <v>53302319821006411501</v>
          </cell>
        </row>
        <row r="603">
          <cell r="A603" t="str">
            <v>53302419770402254X01</v>
          </cell>
        </row>
        <row r="604">
          <cell r="A604" t="str">
            <v>53312319761021144501</v>
          </cell>
        </row>
        <row r="605">
          <cell r="A605" t="str">
            <v>53312319800217349402</v>
          </cell>
        </row>
        <row r="606">
          <cell r="A606" t="str">
            <v>53322219821024001301</v>
          </cell>
        </row>
        <row r="607">
          <cell r="A607" t="str">
            <v>53352219720619161X</v>
          </cell>
        </row>
        <row r="608">
          <cell r="A608" t="str">
            <v>533522198610130426</v>
          </cell>
        </row>
        <row r="609">
          <cell r="A609" t="str">
            <v>54212219750703001801</v>
          </cell>
        </row>
        <row r="610">
          <cell r="A610" t="str">
            <v>610632198212072449</v>
          </cell>
        </row>
        <row r="611">
          <cell r="A611" t="str">
            <v>61232819750908331301</v>
          </cell>
        </row>
        <row r="612">
          <cell r="A612" t="str">
            <v>62010219830816502101</v>
          </cell>
        </row>
        <row r="613">
          <cell r="A613" t="str">
            <v>630105196910151361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61"/>
  <sheetViews>
    <sheetView tabSelected="1" workbookViewId="0">
      <selection activeCell="I1083" sqref="I1083"/>
    </sheetView>
  </sheetViews>
  <sheetFormatPr defaultColWidth="9" defaultRowHeight="13.5"/>
  <cols>
    <col min="1" max="1" width="22.25" style="1" customWidth="1"/>
    <col min="2" max="2" width="19.25" style="1" customWidth="1"/>
    <col min="3" max="3" width="13.5" style="1" customWidth="1"/>
    <col min="4" max="4" width="9" style="1"/>
    <col min="5" max="5" width="27.875" style="1" customWidth="1"/>
    <col min="6" max="8" width="9" style="1"/>
    <col min="9" max="9" width="10.375" style="1"/>
    <col min="10" max="10" width="11.5" style="1"/>
    <col min="11" max="12" width="9" style="1"/>
  </cols>
  <sheetData>
    <row r="1" s="1" customFormat="1" spans="1:12">
      <c r="A1" s="2" t="s">
        <v>0</v>
      </c>
      <c r="B1" s="2" t="s">
        <v>1</v>
      </c>
      <c r="C1" s="2" t="s">
        <v>2</v>
      </c>
      <c r="D1" s="2" t="s">
        <v>3</v>
      </c>
      <c r="E1" s="2" t="s">
        <v>4</v>
      </c>
      <c r="F1" s="2" t="s">
        <v>5</v>
      </c>
      <c r="G1" s="2" t="s">
        <v>6</v>
      </c>
      <c r="H1" s="2" t="s">
        <v>7</v>
      </c>
      <c r="I1" s="2" t="s">
        <v>8</v>
      </c>
      <c r="J1" s="2" t="s">
        <v>9</v>
      </c>
      <c r="K1" s="2" t="s">
        <v>10</v>
      </c>
      <c r="L1" s="2" t="s">
        <v>11</v>
      </c>
    </row>
    <row r="2" spans="1:12">
      <c r="A2" s="2" t="str">
        <f>REPLACE([1]定期定额核定公示!A2,7,8,"********")</f>
        <v>130429********4612</v>
      </c>
      <c r="B2" s="2" t="s">
        <v>12</v>
      </c>
      <c r="C2" s="2" t="s">
        <v>13</v>
      </c>
      <c r="D2" s="2" t="s">
        <v>14</v>
      </c>
      <c r="E2" s="2" t="s">
        <v>15</v>
      </c>
      <c r="F2" s="2" t="s">
        <v>16</v>
      </c>
      <c r="G2" s="2">
        <v>0</v>
      </c>
      <c r="H2" s="2" t="s">
        <v>16</v>
      </c>
      <c r="I2" s="3">
        <v>45017</v>
      </c>
      <c r="J2" s="3">
        <v>45382</v>
      </c>
      <c r="K2" s="2">
        <v>79100</v>
      </c>
      <c r="L2" s="2">
        <v>0</v>
      </c>
    </row>
    <row r="3" spans="1:12">
      <c r="A3" s="2" t="str">
        <f>REPLACE([1]定期定额核定公示!A3,7,8,"********")</f>
        <v>130434********6037</v>
      </c>
      <c r="B3" s="2" t="s">
        <v>17</v>
      </c>
      <c r="C3" s="2" t="s">
        <v>18</v>
      </c>
      <c r="D3" s="2" t="s">
        <v>19</v>
      </c>
      <c r="E3" s="2" t="s">
        <v>20</v>
      </c>
      <c r="F3" s="2" t="s">
        <v>16</v>
      </c>
      <c r="G3" s="2">
        <v>0</v>
      </c>
      <c r="H3" s="2" t="s">
        <v>16</v>
      </c>
      <c r="I3" s="3">
        <v>45017</v>
      </c>
      <c r="J3" s="3">
        <v>45382</v>
      </c>
      <c r="K3" s="2">
        <v>41300</v>
      </c>
      <c r="L3" s="2">
        <v>0</v>
      </c>
    </row>
    <row r="4" spans="1:12">
      <c r="A4" s="2" t="str">
        <f>REPLACE([1]定期定额核定公示!A4,7,8,"********")</f>
        <v>130533********572702</v>
      </c>
      <c r="B4" s="2" t="s">
        <v>21</v>
      </c>
      <c r="C4" s="2" t="s">
        <v>22</v>
      </c>
      <c r="D4" s="2" t="s">
        <v>23</v>
      </c>
      <c r="E4" s="2" t="s">
        <v>15</v>
      </c>
      <c r="F4" s="2" t="s">
        <v>16</v>
      </c>
      <c r="G4" s="2">
        <v>0</v>
      </c>
      <c r="H4" s="2" t="s">
        <v>24</v>
      </c>
      <c r="I4" s="3">
        <v>45017</v>
      </c>
      <c r="J4" s="3">
        <v>45291</v>
      </c>
      <c r="K4" s="2">
        <v>90000</v>
      </c>
      <c r="L4" s="2">
        <v>0</v>
      </c>
    </row>
    <row r="5" spans="1:12">
      <c r="A5" s="2" t="str">
        <f>REPLACE([1]定期定额核定公示!A5,7,8,"********")</f>
        <v>130533********571601</v>
      </c>
      <c r="B5" s="2" t="s">
        <v>25</v>
      </c>
      <c r="C5" s="2" t="s">
        <v>26</v>
      </c>
      <c r="D5" s="2" t="s">
        <v>27</v>
      </c>
      <c r="E5" s="2" t="s">
        <v>15</v>
      </c>
      <c r="F5" s="2" t="s">
        <v>16</v>
      </c>
      <c r="G5" s="2">
        <v>0</v>
      </c>
      <c r="H5" s="2" t="s">
        <v>16</v>
      </c>
      <c r="I5" s="3">
        <v>45017</v>
      </c>
      <c r="J5" s="3">
        <v>45291</v>
      </c>
      <c r="K5" s="2">
        <v>50000</v>
      </c>
      <c r="L5" s="2">
        <v>0</v>
      </c>
    </row>
    <row r="6" spans="1:12">
      <c r="A6" s="2" t="str">
        <f>REPLACE([1]定期定额核定公示!A6,7,8,"********")</f>
        <v>130535********2455</v>
      </c>
      <c r="B6" s="2" t="s">
        <v>28</v>
      </c>
      <c r="C6" s="2" t="s">
        <v>29</v>
      </c>
      <c r="D6" s="2" t="s">
        <v>30</v>
      </c>
      <c r="E6" s="2" t="s">
        <v>20</v>
      </c>
      <c r="F6" s="2" t="s">
        <v>16</v>
      </c>
      <c r="G6" s="2">
        <v>0</v>
      </c>
      <c r="H6" s="2" t="s">
        <v>16</v>
      </c>
      <c r="I6" s="3">
        <v>45017</v>
      </c>
      <c r="J6" s="3">
        <v>45382</v>
      </c>
      <c r="K6" s="2">
        <v>69900</v>
      </c>
      <c r="L6" s="2">
        <v>0</v>
      </c>
    </row>
    <row r="7" spans="1:12">
      <c r="A7" s="2" t="str">
        <f>REPLACE([1]定期定额核定公示!A7,7,8,"********")</f>
        <v>130631********2814</v>
      </c>
      <c r="B7" s="2" t="s">
        <v>31</v>
      </c>
      <c r="C7" s="2" t="s">
        <v>32</v>
      </c>
      <c r="D7" s="2" t="s">
        <v>33</v>
      </c>
      <c r="E7" s="2" t="s">
        <v>15</v>
      </c>
      <c r="F7" s="2" t="s">
        <v>16</v>
      </c>
      <c r="G7" s="2">
        <v>0</v>
      </c>
      <c r="H7" s="2" t="s">
        <v>16</v>
      </c>
      <c r="I7" s="3">
        <v>45017</v>
      </c>
      <c r="J7" s="3">
        <v>45382</v>
      </c>
      <c r="K7" s="2">
        <v>85600</v>
      </c>
      <c r="L7" s="2">
        <v>0</v>
      </c>
    </row>
    <row r="8" spans="1:12">
      <c r="A8" s="2" t="str">
        <f>REPLACE([1]定期定额核定公示!A8,7,8,"********")</f>
        <v>130921********4497</v>
      </c>
      <c r="B8" s="2" t="s">
        <v>34</v>
      </c>
      <c r="C8" s="2" t="s">
        <v>35</v>
      </c>
      <c r="D8" s="2" t="s">
        <v>36</v>
      </c>
      <c r="E8" s="2" t="s">
        <v>20</v>
      </c>
      <c r="F8" s="2" t="s">
        <v>16</v>
      </c>
      <c r="G8" s="2">
        <v>0</v>
      </c>
      <c r="H8" s="2" t="s">
        <v>16</v>
      </c>
      <c r="I8" s="3">
        <v>45017</v>
      </c>
      <c r="J8" s="3">
        <v>45382</v>
      </c>
      <c r="K8" s="2">
        <v>73800</v>
      </c>
      <c r="L8" s="2">
        <v>0</v>
      </c>
    </row>
    <row r="9" spans="1:12">
      <c r="A9" s="2" t="str">
        <f>REPLACE([1]定期定额核定公示!A9,7,8,"********")</f>
        <v>130921********421901</v>
      </c>
      <c r="B9" s="2" t="s">
        <v>37</v>
      </c>
      <c r="C9" s="2" t="s">
        <v>38</v>
      </c>
      <c r="D9" s="2" t="s">
        <v>39</v>
      </c>
      <c r="E9" s="2" t="s">
        <v>20</v>
      </c>
      <c r="F9" s="2" t="s">
        <v>16</v>
      </c>
      <c r="G9" s="2">
        <v>0</v>
      </c>
      <c r="H9" s="2" t="s">
        <v>16</v>
      </c>
      <c r="I9" s="3">
        <v>45017</v>
      </c>
      <c r="J9" s="3">
        <v>45382</v>
      </c>
      <c r="K9" s="2">
        <v>73800</v>
      </c>
      <c r="L9" s="2">
        <v>0</v>
      </c>
    </row>
    <row r="10" spans="1:12">
      <c r="A10" s="2" t="str">
        <f>REPLACE([1]定期定额核定公示!A10,7,8,"********")</f>
        <v>130921********4228</v>
      </c>
      <c r="B10" s="2" t="s">
        <v>40</v>
      </c>
      <c r="C10" s="2" t="s">
        <v>41</v>
      </c>
      <c r="D10" s="2" t="s">
        <v>42</v>
      </c>
      <c r="E10" s="2" t="s">
        <v>20</v>
      </c>
      <c r="F10" s="2" t="s">
        <v>16</v>
      </c>
      <c r="G10" s="2">
        <v>0</v>
      </c>
      <c r="H10" s="2" t="s">
        <v>16</v>
      </c>
      <c r="I10" s="3">
        <v>45017</v>
      </c>
      <c r="J10" s="3">
        <v>45382</v>
      </c>
      <c r="K10" s="2">
        <v>85600</v>
      </c>
      <c r="L10" s="2">
        <v>0</v>
      </c>
    </row>
    <row r="11" spans="1:12">
      <c r="A11" s="2" t="str">
        <f>REPLACE([1]定期定额核定公示!A11,7,8,"********")</f>
        <v>130984********153801</v>
      </c>
      <c r="B11" s="2" t="s">
        <v>43</v>
      </c>
      <c r="C11" s="2" t="s">
        <v>44</v>
      </c>
      <c r="D11" s="2" t="s">
        <v>45</v>
      </c>
      <c r="E11" s="2" t="s">
        <v>46</v>
      </c>
      <c r="F11" s="2" t="s">
        <v>16</v>
      </c>
      <c r="G11" s="2">
        <v>0</v>
      </c>
      <c r="H11" s="2" t="s">
        <v>16</v>
      </c>
      <c r="I11" s="3">
        <v>45017</v>
      </c>
      <c r="J11" s="3">
        <v>45382</v>
      </c>
      <c r="K11" s="2">
        <v>51200</v>
      </c>
      <c r="L11" s="2">
        <v>0</v>
      </c>
    </row>
    <row r="12" spans="1:12">
      <c r="A12" s="2" t="str">
        <f>REPLACE([1]定期定额核定公示!A12,7,8,"********")</f>
        <v>130984********246X01</v>
      </c>
      <c r="B12" s="2" t="s">
        <v>47</v>
      </c>
      <c r="C12" s="2" t="s">
        <v>48</v>
      </c>
      <c r="D12" s="2" t="s">
        <v>49</v>
      </c>
      <c r="E12" s="2" t="s">
        <v>50</v>
      </c>
      <c r="F12" s="2" t="s">
        <v>16</v>
      </c>
      <c r="G12" s="2">
        <v>0</v>
      </c>
      <c r="H12" s="2" t="s">
        <v>16</v>
      </c>
      <c r="I12" s="3">
        <v>45017</v>
      </c>
      <c r="J12" s="3">
        <v>45382</v>
      </c>
      <c r="K12" s="2">
        <v>73800</v>
      </c>
      <c r="L12" s="2">
        <v>0</v>
      </c>
    </row>
    <row r="13" spans="1:12">
      <c r="A13" s="2" t="str">
        <f>REPLACE([1]定期定额核定公示!A13,7,8,"********")</f>
        <v>131081********2521</v>
      </c>
      <c r="B13" s="2" t="s">
        <v>51</v>
      </c>
      <c r="C13" s="2" t="s">
        <v>52</v>
      </c>
      <c r="D13" s="2" t="s">
        <v>53</v>
      </c>
      <c r="E13" s="2" t="s">
        <v>54</v>
      </c>
      <c r="F13" s="2" t="s">
        <v>16</v>
      </c>
      <c r="G13" s="2">
        <v>0</v>
      </c>
      <c r="H13" s="2" t="s">
        <v>16</v>
      </c>
      <c r="I13" s="3">
        <v>45017</v>
      </c>
      <c r="J13" s="3">
        <v>45382</v>
      </c>
      <c r="K13" s="2">
        <v>78200</v>
      </c>
      <c r="L13" s="2">
        <v>0</v>
      </c>
    </row>
    <row r="14" spans="1:12">
      <c r="A14" s="2" t="str">
        <f>REPLACE([1]定期定额核定公示!A14,7,8,"********")</f>
        <v>131081********181301</v>
      </c>
      <c r="B14" s="2" t="s">
        <v>55</v>
      </c>
      <c r="C14" s="2" t="s">
        <v>56</v>
      </c>
      <c r="D14" s="2" t="s">
        <v>57</v>
      </c>
      <c r="E14" s="2" t="s">
        <v>58</v>
      </c>
      <c r="F14" s="2" t="s">
        <v>16</v>
      </c>
      <c r="G14" s="2">
        <v>0</v>
      </c>
      <c r="H14" s="2" t="s">
        <v>16</v>
      </c>
      <c r="I14" s="3">
        <v>45017</v>
      </c>
      <c r="J14" s="3">
        <v>45382</v>
      </c>
      <c r="K14" s="2">
        <v>73800</v>
      </c>
      <c r="L14" s="2">
        <v>0</v>
      </c>
    </row>
    <row r="15" spans="1:12">
      <c r="A15" s="2" t="str">
        <f>REPLACE([1]定期定额核定公示!A15,7,8,"********")</f>
        <v>131123********001X01</v>
      </c>
      <c r="B15" s="2" t="s">
        <v>59</v>
      </c>
      <c r="C15" s="2" t="s">
        <v>60</v>
      </c>
      <c r="D15" s="2" t="s">
        <v>61</v>
      </c>
      <c r="E15" s="2" t="s">
        <v>62</v>
      </c>
      <c r="F15" s="2" t="s">
        <v>16</v>
      </c>
      <c r="G15" s="2">
        <v>0</v>
      </c>
      <c r="H15" s="2" t="s">
        <v>16</v>
      </c>
      <c r="I15" s="3">
        <v>45017</v>
      </c>
      <c r="J15" s="3">
        <v>45382</v>
      </c>
      <c r="K15" s="2">
        <v>44300</v>
      </c>
      <c r="L15" s="2">
        <v>0</v>
      </c>
    </row>
    <row r="16" spans="1:12">
      <c r="A16" s="2" t="str">
        <f>REPLACE([1]定期定额核定公示!A16,7,8,"********")</f>
        <v>131123********003201</v>
      </c>
      <c r="B16" s="2" t="s">
        <v>63</v>
      </c>
      <c r="C16" s="2" t="s">
        <v>64</v>
      </c>
      <c r="D16" s="2" t="s">
        <v>65</v>
      </c>
      <c r="E16" s="2" t="s">
        <v>20</v>
      </c>
      <c r="F16" s="2" t="s">
        <v>16</v>
      </c>
      <c r="G16" s="2">
        <v>0</v>
      </c>
      <c r="H16" s="2" t="s">
        <v>16</v>
      </c>
      <c r="I16" s="3">
        <v>45017</v>
      </c>
      <c r="J16" s="3">
        <v>45382</v>
      </c>
      <c r="K16" s="2">
        <v>73800</v>
      </c>
      <c r="L16" s="2">
        <v>0</v>
      </c>
    </row>
    <row r="17" spans="1:12">
      <c r="A17" s="2" t="str">
        <f>REPLACE([1]定期定额核定公示!A17,7,8,"********")</f>
        <v>132235********612601</v>
      </c>
      <c r="B17" s="2" t="s">
        <v>66</v>
      </c>
      <c r="C17" s="2" t="s">
        <v>67</v>
      </c>
      <c r="D17" s="2" t="s">
        <v>68</v>
      </c>
      <c r="E17" s="2" t="s">
        <v>15</v>
      </c>
      <c r="F17" s="2" t="s">
        <v>16</v>
      </c>
      <c r="G17" s="2">
        <v>0</v>
      </c>
      <c r="H17" s="2" t="s">
        <v>16</v>
      </c>
      <c r="I17" s="3">
        <v>45017</v>
      </c>
      <c r="J17" s="3">
        <v>45291</v>
      </c>
      <c r="K17" s="2">
        <v>50000</v>
      </c>
      <c r="L17" s="2">
        <v>0</v>
      </c>
    </row>
    <row r="18" spans="1:12">
      <c r="A18" s="2" t="str">
        <f>REPLACE([1]定期定额核定公示!A18,7,8,"********")</f>
        <v>132827********100001</v>
      </c>
      <c r="B18" s="2" t="s">
        <v>69</v>
      </c>
      <c r="C18" s="2" t="s">
        <v>70</v>
      </c>
      <c r="D18" s="2" t="s">
        <v>71</v>
      </c>
      <c r="E18" s="2" t="s">
        <v>72</v>
      </c>
      <c r="F18" s="2" t="s">
        <v>16</v>
      </c>
      <c r="G18" s="2">
        <v>0</v>
      </c>
      <c r="H18" s="2" t="s">
        <v>73</v>
      </c>
      <c r="I18" s="3">
        <v>45017</v>
      </c>
      <c r="J18" s="3">
        <v>45382</v>
      </c>
      <c r="K18" s="2">
        <v>91200</v>
      </c>
      <c r="L18" s="2">
        <v>0</v>
      </c>
    </row>
    <row r="19" spans="1:12">
      <c r="A19" s="2" t="str">
        <f>REPLACE([1]定期定额核定公示!A19,7,8,"********")</f>
        <v>132828********861701</v>
      </c>
      <c r="B19" s="2" t="s">
        <v>74</v>
      </c>
      <c r="C19" s="2" t="s">
        <v>75</v>
      </c>
      <c r="D19" s="2" t="s">
        <v>76</v>
      </c>
      <c r="E19" s="2" t="s">
        <v>77</v>
      </c>
      <c r="F19" s="2" t="s">
        <v>16</v>
      </c>
      <c r="G19" s="2">
        <v>0</v>
      </c>
      <c r="H19" s="2" t="s">
        <v>16</v>
      </c>
      <c r="I19" s="3">
        <v>45017</v>
      </c>
      <c r="J19" s="3">
        <v>45382</v>
      </c>
      <c r="K19" s="2">
        <v>44800</v>
      </c>
      <c r="L19" s="2">
        <v>0</v>
      </c>
    </row>
    <row r="20" spans="1:12">
      <c r="A20" s="2" t="str">
        <f>REPLACE([1]定期定额核定公示!A20,7,8,"********")</f>
        <v>132828********5119</v>
      </c>
      <c r="B20" s="2" t="s">
        <v>78</v>
      </c>
      <c r="C20" s="2" t="s">
        <v>79</v>
      </c>
      <c r="D20" s="2" t="s">
        <v>80</v>
      </c>
      <c r="E20" s="2" t="s">
        <v>81</v>
      </c>
      <c r="F20" s="2" t="s">
        <v>16</v>
      </c>
      <c r="G20" s="2">
        <v>0</v>
      </c>
      <c r="H20" s="2" t="s">
        <v>16</v>
      </c>
      <c r="I20" s="3">
        <v>45017</v>
      </c>
      <c r="J20" s="3">
        <v>45382</v>
      </c>
      <c r="K20" s="2">
        <v>44300</v>
      </c>
      <c r="L20" s="2">
        <v>0</v>
      </c>
    </row>
    <row r="21" spans="1:12">
      <c r="A21" s="2" t="str">
        <f>REPLACE([1]定期定额核定公示!A21,7,8,"********")</f>
        <v>132934********1513</v>
      </c>
      <c r="B21" s="2" t="s">
        <v>82</v>
      </c>
      <c r="C21" s="2" t="s">
        <v>83</v>
      </c>
      <c r="D21" s="2" t="s">
        <v>84</v>
      </c>
      <c r="E21" s="2" t="s">
        <v>20</v>
      </c>
      <c r="F21" s="2" t="s">
        <v>16</v>
      </c>
      <c r="G21" s="2">
        <v>0</v>
      </c>
      <c r="H21" s="2" t="s">
        <v>16</v>
      </c>
      <c r="I21" s="3">
        <v>45017</v>
      </c>
      <c r="J21" s="3">
        <v>45382</v>
      </c>
      <c r="K21" s="2">
        <v>43100</v>
      </c>
      <c r="L21" s="2">
        <v>0</v>
      </c>
    </row>
    <row r="22" spans="1:12">
      <c r="A22" s="2" t="str">
        <f>REPLACE([1]定期定额核定公示!A22,7,8,"********")</f>
        <v>133028********1</v>
      </c>
      <c r="B22" s="2" t="s">
        <v>85</v>
      </c>
      <c r="C22" s="2" t="s">
        <v>86</v>
      </c>
      <c r="D22" s="2" t="s">
        <v>87</v>
      </c>
      <c r="E22" s="2" t="s">
        <v>15</v>
      </c>
      <c r="F22" s="2" t="s">
        <v>16</v>
      </c>
      <c r="G22" s="2">
        <v>0</v>
      </c>
      <c r="H22" s="2" t="s">
        <v>16</v>
      </c>
      <c r="I22" s="3">
        <v>45017</v>
      </c>
      <c r="J22" s="3">
        <v>45382</v>
      </c>
      <c r="K22" s="2">
        <v>67200</v>
      </c>
      <c r="L22" s="2">
        <v>0</v>
      </c>
    </row>
    <row r="23" spans="1:12">
      <c r="A23" s="2" t="str">
        <f>REPLACE([1]定期定额核定公示!A23,7,8,"********")</f>
        <v>140121********603601</v>
      </c>
      <c r="B23" s="2" t="s">
        <v>88</v>
      </c>
      <c r="C23" s="2" t="s">
        <v>88</v>
      </c>
      <c r="D23" s="2" t="s">
        <v>89</v>
      </c>
      <c r="E23" s="2" t="s">
        <v>90</v>
      </c>
      <c r="F23" s="2" t="s">
        <v>16</v>
      </c>
      <c r="G23" s="2">
        <v>0</v>
      </c>
      <c r="H23" s="2" t="s">
        <v>16</v>
      </c>
      <c r="I23" s="3">
        <v>44927</v>
      </c>
      <c r="J23" s="3">
        <v>45016</v>
      </c>
      <c r="K23" s="2">
        <v>38400</v>
      </c>
      <c r="L23" s="2">
        <v>0</v>
      </c>
    </row>
    <row r="24" spans="1:12">
      <c r="A24" s="2" t="str">
        <f>REPLACE([1]定期定额核定公示!A24,7,8,"********")</f>
        <v>142322********402101</v>
      </c>
      <c r="B24" s="2" t="s">
        <v>91</v>
      </c>
      <c r="C24" s="2" t="s">
        <v>92</v>
      </c>
      <c r="D24" s="2" t="s">
        <v>93</v>
      </c>
      <c r="E24" s="2" t="s">
        <v>46</v>
      </c>
      <c r="F24" s="2" t="s">
        <v>16</v>
      </c>
      <c r="G24" s="2">
        <v>0</v>
      </c>
      <c r="H24" s="2" t="s">
        <v>16</v>
      </c>
      <c r="I24" s="3">
        <v>45017</v>
      </c>
      <c r="J24" s="3">
        <v>45291</v>
      </c>
      <c r="K24" s="2">
        <v>42100</v>
      </c>
      <c r="L24" s="2">
        <v>0</v>
      </c>
    </row>
    <row r="25" spans="1:12">
      <c r="A25" s="2" t="str">
        <f>REPLACE([1]定期定额核定公示!A25,7,8,"********")</f>
        <v>142701********0313</v>
      </c>
      <c r="B25" s="2" t="s">
        <v>94</v>
      </c>
      <c r="C25" s="2" t="s">
        <v>95</v>
      </c>
      <c r="D25" s="2" t="s">
        <v>96</v>
      </c>
      <c r="E25" s="2" t="s">
        <v>97</v>
      </c>
      <c r="F25" s="2" t="s">
        <v>16</v>
      </c>
      <c r="G25" s="2">
        <v>0</v>
      </c>
      <c r="H25" s="2" t="s">
        <v>16</v>
      </c>
      <c r="I25" s="3">
        <v>45017</v>
      </c>
      <c r="J25" s="3">
        <v>45382</v>
      </c>
      <c r="K25" s="2">
        <v>73800</v>
      </c>
      <c r="L25" s="2">
        <v>0</v>
      </c>
    </row>
    <row r="26" spans="1:12">
      <c r="A26" s="2" t="str">
        <f>REPLACE([1]定期定额核定公示!A26,7,8,"********")</f>
        <v>152201********2525</v>
      </c>
      <c r="B26" s="2" t="s">
        <v>98</v>
      </c>
      <c r="C26" s="2" t="s">
        <v>99</v>
      </c>
      <c r="D26" s="2" t="s">
        <v>100</v>
      </c>
      <c r="E26" s="2" t="s">
        <v>101</v>
      </c>
      <c r="F26" s="2" t="s">
        <v>16</v>
      </c>
      <c r="G26" s="2">
        <v>0</v>
      </c>
      <c r="H26" s="2" t="s">
        <v>16</v>
      </c>
      <c r="I26" s="3">
        <v>45017</v>
      </c>
      <c r="J26" s="3">
        <v>45382</v>
      </c>
      <c r="K26" s="2">
        <v>67200</v>
      </c>
      <c r="L26" s="2">
        <v>0</v>
      </c>
    </row>
    <row r="27" spans="1:12">
      <c r="A27" s="2" t="str">
        <f>REPLACE([1]定期定额核定公示!A27,7,8,"********")</f>
        <v>220202********391801</v>
      </c>
      <c r="B27" s="2" t="s">
        <v>102</v>
      </c>
      <c r="C27" s="2" t="s">
        <v>103</v>
      </c>
      <c r="D27" s="2" t="s">
        <v>104</v>
      </c>
      <c r="E27" s="2" t="s">
        <v>105</v>
      </c>
      <c r="F27" s="2" t="s">
        <v>16</v>
      </c>
      <c r="G27" s="2">
        <v>0</v>
      </c>
      <c r="H27" s="2" t="s">
        <v>16</v>
      </c>
      <c r="I27" s="3">
        <v>45017</v>
      </c>
      <c r="J27" s="3">
        <v>45291</v>
      </c>
      <c r="K27" s="2">
        <v>50000</v>
      </c>
      <c r="L27" s="2">
        <v>0</v>
      </c>
    </row>
    <row r="28" spans="1:12">
      <c r="A28" s="2" t="str">
        <f>REPLACE([1]定期定额核定公示!A28,7,8,"********")</f>
        <v>230221********342X</v>
      </c>
      <c r="B28" s="2" t="s">
        <v>106</v>
      </c>
      <c r="C28" s="2" t="s">
        <v>107</v>
      </c>
      <c r="D28" s="2" t="s">
        <v>108</v>
      </c>
      <c r="E28" s="2" t="s">
        <v>105</v>
      </c>
      <c r="F28" s="2" t="s">
        <v>16</v>
      </c>
      <c r="G28" s="2">
        <v>0</v>
      </c>
      <c r="H28" s="2" t="s">
        <v>16</v>
      </c>
      <c r="I28" s="3">
        <v>45017</v>
      </c>
      <c r="J28" s="3">
        <v>45382</v>
      </c>
      <c r="K28" s="2">
        <v>73800</v>
      </c>
      <c r="L28" s="2">
        <v>0</v>
      </c>
    </row>
    <row r="29" spans="1:12">
      <c r="A29" s="2" t="str">
        <f>REPLACE([1]定期定额核定公示!A29,7,8,"********")</f>
        <v>320321********481501</v>
      </c>
      <c r="B29" s="2" t="s">
        <v>109</v>
      </c>
      <c r="C29" s="2" t="s">
        <v>110</v>
      </c>
      <c r="D29" s="2" t="s">
        <v>111</v>
      </c>
      <c r="E29" s="2" t="s">
        <v>15</v>
      </c>
      <c r="F29" s="2" t="s">
        <v>16</v>
      </c>
      <c r="G29" s="2">
        <v>0</v>
      </c>
      <c r="H29" s="2" t="s">
        <v>112</v>
      </c>
      <c r="I29" s="3">
        <v>45017</v>
      </c>
      <c r="J29" s="3">
        <v>45291</v>
      </c>
      <c r="K29" s="2">
        <v>32300</v>
      </c>
      <c r="L29" s="2">
        <v>0</v>
      </c>
    </row>
    <row r="30" spans="1:12">
      <c r="A30" s="2" t="str">
        <f>REPLACE([1]定期定额核定公示!A30,7,8,"********")</f>
        <v>320421********391601</v>
      </c>
      <c r="B30" s="2" t="s">
        <v>113</v>
      </c>
      <c r="C30" s="2" t="s">
        <v>114</v>
      </c>
      <c r="D30" s="2" t="s">
        <v>115</v>
      </c>
      <c r="E30" s="2" t="s">
        <v>116</v>
      </c>
      <c r="F30" s="2" t="s">
        <v>16</v>
      </c>
      <c r="G30" s="2">
        <v>0</v>
      </c>
      <c r="H30" s="2" t="s">
        <v>16</v>
      </c>
      <c r="I30" s="3">
        <v>45017</v>
      </c>
      <c r="J30" s="3">
        <v>45382</v>
      </c>
      <c r="K30" s="2">
        <v>67200</v>
      </c>
      <c r="L30" s="2">
        <v>0</v>
      </c>
    </row>
    <row r="31" spans="1:12">
      <c r="A31" s="2" t="str">
        <f>REPLACE([1]定期定额核定公示!A31,7,8,"********")</f>
        <v>320421********051X</v>
      </c>
      <c r="B31" s="2" t="s">
        <v>117</v>
      </c>
      <c r="C31" s="2" t="s">
        <v>118</v>
      </c>
      <c r="D31" s="2" t="s">
        <v>119</v>
      </c>
      <c r="E31" s="2" t="s">
        <v>15</v>
      </c>
      <c r="F31" s="2" t="s">
        <v>16</v>
      </c>
      <c r="G31" s="2">
        <v>0</v>
      </c>
      <c r="H31" s="2" t="s">
        <v>16</v>
      </c>
      <c r="I31" s="3">
        <v>45017</v>
      </c>
      <c r="J31" s="3">
        <v>45382</v>
      </c>
      <c r="K31" s="2">
        <v>44200</v>
      </c>
      <c r="L31" s="2">
        <v>0</v>
      </c>
    </row>
    <row r="32" spans="1:12">
      <c r="A32" s="2" t="str">
        <f>REPLACE([1]定期定额核定公示!A32,7,8,"********")</f>
        <v>320625********491603</v>
      </c>
      <c r="B32" s="2" t="s">
        <v>120</v>
      </c>
      <c r="C32" s="2" t="s">
        <v>121</v>
      </c>
      <c r="D32" s="2" t="s">
        <v>122</v>
      </c>
      <c r="E32" s="2" t="s">
        <v>123</v>
      </c>
      <c r="F32" s="2" t="s">
        <v>16</v>
      </c>
      <c r="G32" s="2">
        <v>0</v>
      </c>
      <c r="H32" s="2" t="s">
        <v>16</v>
      </c>
      <c r="I32" s="3">
        <v>45017</v>
      </c>
      <c r="J32" s="3">
        <v>45382</v>
      </c>
      <c r="K32" s="2">
        <v>73800</v>
      </c>
      <c r="L32" s="2">
        <v>0</v>
      </c>
    </row>
    <row r="33" spans="1:12">
      <c r="A33" s="2" t="str">
        <f>REPLACE([1]定期定额核定公示!A33,7,8,"********")</f>
        <v>320911********663701</v>
      </c>
      <c r="B33" s="2" t="s">
        <v>124</v>
      </c>
      <c r="C33" s="2" t="s">
        <v>125</v>
      </c>
      <c r="D33" s="2" t="s">
        <v>126</v>
      </c>
      <c r="E33" s="2" t="s">
        <v>58</v>
      </c>
      <c r="F33" s="2" t="s">
        <v>16</v>
      </c>
      <c r="G33" s="2">
        <v>0</v>
      </c>
      <c r="H33" s="2" t="s">
        <v>16</v>
      </c>
      <c r="I33" s="3">
        <v>45017</v>
      </c>
      <c r="J33" s="3">
        <v>45382</v>
      </c>
      <c r="K33" s="2">
        <v>44200</v>
      </c>
      <c r="L33" s="2">
        <v>0</v>
      </c>
    </row>
    <row r="34" spans="1:12">
      <c r="A34" s="2" t="str">
        <f>REPLACE([1]定期定额核定公示!A34,7,8,"********")</f>
        <v>320922********1712</v>
      </c>
      <c r="B34" s="2" t="s">
        <v>127</v>
      </c>
      <c r="C34" s="2" t="s">
        <v>128</v>
      </c>
      <c r="D34" s="2" t="s">
        <v>129</v>
      </c>
      <c r="E34" s="2" t="s">
        <v>130</v>
      </c>
      <c r="F34" s="2" t="s">
        <v>16</v>
      </c>
      <c r="G34" s="2">
        <v>0</v>
      </c>
      <c r="H34" s="2" t="s">
        <v>16</v>
      </c>
      <c r="I34" s="3">
        <v>45017</v>
      </c>
      <c r="J34" s="3">
        <v>45382</v>
      </c>
      <c r="K34" s="2">
        <v>44300</v>
      </c>
      <c r="L34" s="2">
        <v>0</v>
      </c>
    </row>
    <row r="35" spans="1:12">
      <c r="A35" s="2" t="str">
        <f>REPLACE([1]定期定额核定公示!A35,7,8,"********")</f>
        <v>321281********535X01</v>
      </c>
      <c r="B35" s="2" t="s">
        <v>131</v>
      </c>
      <c r="C35" s="2" t="s">
        <v>132</v>
      </c>
      <c r="D35" s="2" t="s">
        <v>133</v>
      </c>
      <c r="E35" s="2" t="s">
        <v>134</v>
      </c>
      <c r="F35" s="2" t="s">
        <v>16</v>
      </c>
      <c r="G35" s="2">
        <v>0</v>
      </c>
      <c r="H35" s="2" t="s">
        <v>73</v>
      </c>
      <c r="I35" s="3">
        <v>45017</v>
      </c>
      <c r="J35" s="3">
        <v>45382</v>
      </c>
      <c r="K35" s="2">
        <v>94000</v>
      </c>
      <c r="L35" s="2">
        <v>0</v>
      </c>
    </row>
    <row r="36" spans="1:12">
      <c r="A36" s="2" t="str">
        <f>REPLACE([1]定期定额核定公示!A36,7,8,"********")</f>
        <v>330226********495301</v>
      </c>
      <c r="B36" s="2" t="s">
        <v>135</v>
      </c>
      <c r="C36" s="2" t="s">
        <v>136</v>
      </c>
      <c r="D36" s="2" t="s">
        <v>137</v>
      </c>
      <c r="E36" s="2" t="s">
        <v>138</v>
      </c>
      <c r="F36" s="2" t="s">
        <v>16</v>
      </c>
      <c r="G36" s="2">
        <v>0</v>
      </c>
      <c r="H36" s="2" t="s">
        <v>16</v>
      </c>
      <c r="I36" s="3">
        <v>45017</v>
      </c>
      <c r="J36" s="3">
        <v>45382</v>
      </c>
      <c r="K36" s="2">
        <v>69900</v>
      </c>
      <c r="L36" s="2">
        <v>0</v>
      </c>
    </row>
    <row r="37" spans="1:12">
      <c r="A37" s="2" t="str">
        <f>REPLACE([1]定期定额核定公示!A37,7,8,"********")</f>
        <v>330323********692701</v>
      </c>
      <c r="B37" s="2" t="s">
        <v>139</v>
      </c>
      <c r="C37" s="2" t="s">
        <v>140</v>
      </c>
      <c r="D37" s="2" t="s">
        <v>141</v>
      </c>
      <c r="E37" s="2" t="s">
        <v>20</v>
      </c>
      <c r="F37" s="2" t="s">
        <v>16</v>
      </c>
      <c r="G37" s="2">
        <v>0</v>
      </c>
      <c r="H37" s="2" t="s">
        <v>16</v>
      </c>
      <c r="I37" s="3">
        <v>45017</v>
      </c>
      <c r="J37" s="3">
        <v>45382</v>
      </c>
      <c r="K37" s="2">
        <v>69900</v>
      </c>
      <c r="L37" s="2">
        <v>0</v>
      </c>
    </row>
    <row r="38" spans="1:12">
      <c r="A38" s="2" t="str">
        <f>REPLACE([1]定期定额核定公示!A38,7,8,"********")</f>
        <v>330323********241604</v>
      </c>
      <c r="B38" s="2" t="s">
        <v>142</v>
      </c>
      <c r="C38" s="2" t="s">
        <v>143</v>
      </c>
      <c r="D38" s="2" t="s">
        <v>144</v>
      </c>
      <c r="E38" s="2" t="s">
        <v>145</v>
      </c>
      <c r="F38" s="2" t="s">
        <v>16</v>
      </c>
      <c r="G38" s="2">
        <v>0</v>
      </c>
      <c r="H38" s="2" t="s">
        <v>16</v>
      </c>
      <c r="I38" s="3">
        <v>45017</v>
      </c>
      <c r="J38" s="3">
        <v>45382</v>
      </c>
      <c r="K38" s="2">
        <v>73800</v>
      </c>
      <c r="L38" s="2">
        <v>0</v>
      </c>
    </row>
    <row r="39" spans="1:12">
      <c r="A39" s="2" t="str">
        <f>REPLACE([1]定期定额核定公示!A39,7,8,"********")</f>
        <v>330323********511301</v>
      </c>
      <c r="B39" s="2" t="s">
        <v>146</v>
      </c>
      <c r="C39" s="2" t="s">
        <v>147</v>
      </c>
      <c r="D39" s="2" t="s">
        <v>148</v>
      </c>
      <c r="E39" s="2" t="s">
        <v>149</v>
      </c>
      <c r="F39" s="2" t="s">
        <v>16</v>
      </c>
      <c r="G39" s="2">
        <v>0</v>
      </c>
      <c r="H39" s="2" t="s">
        <v>16</v>
      </c>
      <c r="I39" s="3">
        <v>45017</v>
      </c>
      <c r="J39" s="3">
        <v>45291</v>
      </c>
      <c r="K39" s="2">
        <v>50000</v>
      </c>
      <c r="L39" s="2">
        <v>0</v>
      </c>
    </row>
    <row r="40" spans="1:12">
      <c r="A40" s="2" t="str">
        <f>REPLACE([1]定期定额核定公示!A40,7,8,"********")</f>
        <v>330323********511302</v>
      </c>
      <c r="B40" s="2" t="s">
        <v>150</v>
      </c>
      <c r="C40" s="2" t="s">
        <v>147</v>
      </c>
      <c r="D40" s="2" t="s">
        <v>151</v>
      </c>
      <c r="E40" s="2" t="s">
        <v>149</v>
      </c>
      <c r="F40" s="2" t="s">
        <v>16</v>
      </c>
      <c r="G40" s="2">
        <v>0</v>
      </c>
      <c r="H40" s="2" t="s">
        <v>16</v>
      </c>
      <c r="I40" s="3">
        <v>45017</v>
      </c>
      <c r="J40" s="3">
        <v>45291</v>
      </c>
      <c r="K40" s="2">
        <v>50000</v>
      </c>
      <c r="L40" s="2">
        <v>0</v>
      </c>
    </row>
    <row r="41" spans="1:12">
      <c r="A41" s="2" t="str">
        <f>REPLACE([1]定期定额核定公示!A41,7,8,"********")</f>
        <v>330325********441301</v>
      </c>
      <c r="B41" s="2" t="s">
        <v>152</v>
      </c>
      <c r="C41" s="2" t="s">
        <v>153</v>
      </c>
      <c r="D41" s="2" t="s">
        <v>154</v>
      </c>
      <c r="E41" s="2" t="s">
        <v>20</v>
      </c>
      <c r="F41" s="2" t="s">
        <v>16</v>
      </c>
      <c r="G41" s="2">
        <v>0</v>
      </c>
      <c r="H41" s="2" t="s">
        <v>16</v>
      </c>
      <c r="I41" s="3">
        <v>45017</v>
      </c>
      <c r="J41" s="3">
        <v>45382</v>
      </c>
      <c r="K41" s="2">
        <v>70900</v>
      </c>
      <c r="L41" s="2">
        <v>0</v>
      </c>
    </row>
    <row r="42" spans="1:12">
      <c r="A42" s="2" t="str">
        <f>REPLACE([1]定期定额核定公示!A42,7,8,"********")</f>
        <v>330325********301001</v>
      </c>
      <c r="B42" s="2" t="s">
        <v>155</v>
      </c>
      <c r="C42" s="2" t="s">
        <v>156</v>
      </c>
      <c r="D42" s="2" t="s">
        <v>157</v>
      </c>
      <c r="E42" s="2" t="s">
        <v>15</v>
      </c>
      <c r="F42" s="2" t="s">
        <v>16</v>
      </c>
      <c r="G42" s="2">
        <v>0</v>
      </c>
      <c r="H42" s="2" t="s">
        <v>16</v>
      </c>
      <c r="I42" s="3">
        <v>45017</v>
      </c>
      <c r="J42" s="3">
        <v>45382</v>
      </c>
      <c r="K42" s="2">
        <v>73800</v>
      </c>
      <c r="L42" s="2">
        <v>0</v>
      </c>
    </row>
    <row r="43" spans="1:12">
      <c r="A43" s="2" t="str">
        <f>REPLACE([1]定期定额核定公示!A43,7,8,"********")</f>
        <v>330327********0426</v>
      </c>
      <c r="B43" s="2" t="s">
        <v>158</v>
      </c>
      <c r="C43" s="2" t="s">
        <v>159</v>
      </c>
      <c r="D43" s="2" t="s">
        <v>160</v>
      </c>
      <c r="E43" s="2" t="s">
        <v>101</v>
      </c>
      <c r="F43" s="2" t="s">
        <v>16</v>
      </c>
      <c r="G43" s="2">
        <v>0</v>
      </c>
      <c r="H43" s="2" t="s">
        <v>16</v>
      </c>
      <c r="I43" s="3">
        <v>45017</v>
      </c>
      <c r="J43" s="3">
        <v>45382</v>
      </c>
      <c r="K43" s="2">
        <v>44300</v>
      </c>
      <c r="L43" s="2">
        <v>0</v>
      </c>
    </row>
    <row r="44" spans="1:12">
      <c r="A44" s="2" t="str">
        <f>REPLACE([1]定期定额核定公示!A44,7,8,"********")</f>
        <v>330523********5212</v>
      </c>
      <c r="B44" s="2" t="s">
        <v>161</v>
      </c>
      <c r="C44" s="2" t="s">
        <v>162</v>
      </c>
      <c r="D44" s="2" t="s">
        <v>163</v>
      </c>
      <c r="E44" s="2" t="s">
        <v>54</v>
      </c>
      <c r="F44" s="2" t="s">
        <v>16</v>
      </c>
      <c r="G44" s="2">
        <v>0</v>
      </c>
      <c r="H44" s="2" t="s">
        <v>16</v>
      </c>
      <c r="I44" s="3">
        <v>45017</v>
      </c>
      <c r="J44" s="3">
        <v>45382</v>
      </c>
      <c r="K44" s="2">
        <v>68500</v>
      </c>
      <c r="L44" s="2">
        <v>0</v>
      </c>
    </row>
    <row r="45" spans="1:12">
      <c r="A45" s="2" t="str">
        <f>REPLACE([1]定期定额核定公示!A45,7,8,"********")</f>
        <v>330523********642101</v>
      </c>
      <c r="B45" s="2" t="s">
        <v>164</v>
      </c>
      <c r="C45" s="2" t="s">
        <v>165</v>
      </c>
      <c r="D45" s="2" t="s">
        <v>166</v>
      </c>
      <c r="E45" s="2" t="s">
        <v>54</v>
      </c>
      <c r="F45" s="2" t="s">
        <v>16</v>
      </c>
      <c r="G45" s="2">
        <v>0</v>
      </c>
      <c r="H45" s="2" t="s">
        <v>112</v>
      </c>
      <c r="I45" s="3">
        <v>45017</v>
      </c>
      <c r="J45" s="3">
        <v>45291</v>
      </c>
      <c r="K45" s="2">
        <v>79400</v>
      </c>
      <c r="L45" s="2">
        <v>0</v>
      </c>
    </row>
    <row r="46" spans="1:12">
      <c r="A46" s="2" t="str">
        <f>REPLACE([1]定期定额核定公示!A46,7,8,"********")</f>
        <v>330523********6411</v>
      </c>
      <c r="B46" s="2" t="s">
        <v>167</v>
      </c>
      <c r="C46" s="2" t="s">
        <v>168</v>
      </c>
      <c r="D46" s="2" t="s">
        <v>169</v>
      </c>
      <c r="E46" s="2" t="s">
        <v>54</v>
      </c>
      <c r="F46" s="2" t="s">
        <v>16</v>
      </c>
      <c r="G46" s="2">
        <v>0</v>
      </c>
      <c r="H46" s="2" t="s">
        <v>16</v>
      </c>
      <c r="I46" s="3">
        <v>45017</v>
      </c>
      <c r="J46" s="3">
        <v>45382</v>
      </c>
      <c r="K46" s="2">
        <v>69400</v>
      </c>
      <c r="L46" s="2">
        <v>0</v>
      </c>
    </row>
    <row r="47" spans="1:12">
      <c r="A47" s="2" t="str">
        <f>REPLACE([1]定期定额核定公示!A47,7,8,"********")</f>
        <v>330523********6411</v>
      </c>
      <c r="B47" s="2" t="s">
        <v>170</v>
      </c>
      <c r="C47" s="2" t="s">
        <v>171</v>
      </c>
      <c r="D47" s="2" t="s">
        <v>172</v>
      </c>
      <c r="E47" s="2" t="s">
        <v>173</v>
      </c>
      <c r="F47" s="2" t="s">
        <v>16</v>
      </c>
      <c r="G47" s="2">
        <v>0</v>
      </c>
      <c r="H47" s="2" t="s">
        <v>16</v>
      </c>
      <c r="I47" s="3">
        <v>45017</v>
      </c>
      <c r="J47" s="3">
        <v>45382</v>
      </c>
      <c r="K47" s="2">
        <v>69500</v>
      </c>
      <c r="L47" s="2">
        <v>0</v>
      </c>
    </row>
    <row r="48" spans="1:12">
      <c r="A48" s="2" t="str">
        <f>REPLACE([1]定期定额核定公示!A48,7,8,"********")</f>
        <v>330523********582701</v>
      </c>
      <c r="B48" s="2" t="s">
        <v>174</v>
      </c>
      <c r="C48" s="2" t="s">
        <v>175</v>
      </c>
      <c r="D48" s="2" t="s">
        <v>176</v>
      </c>
      <c r="E48" s="2" t="s">
        <v>54</v>
      </c>
      <c r="F48" s="2" t="s">
        <v>16</v>
      </c>
      <c r="G48" s="2">
        <v>0</v>
      </c>
      <c r="H48" s="2" t="s">
        <v>16</v>
      </c>
      <c r="I48" s="3">
        <v>45017</v>
      </c>
      <c r="J48" s="3">
        <v>45382</v>
      </c>
      <c r="K48" s="2">
        <v>55000</v>
      </c>
      <c r="L48" s="2">
        <v>0</v>
      </c>
    </row>
    <row r="49" spans="1:12">
      <c r="A49" s="2" t="str">
        <f>REPLACE([1]定期定额核定公示!A49,7,8,"********")</f>
        <v>330722********141002</v>
      </c>
      <c r="B49" s="2" t="s">
        <v>177</v>
      </c>
      <c r="C49" s="2" t="s">
        <v>178</v>
      </c>
      <c r="D49" s="2" t="s">
        <v>179</v>
      </c>
      <c r="E49" s="2" t="s">
        <v>173</v>
      </c>
      <c r="F49" s="2" t="s">
        <v>16</v>
      </c>
      <c r="G49" s="2">
        <v>0</v>
      </c>
      <c r="H49" s="2" t="s">
        <v>16</v>
      </c>
      <c r="I49" s="3">
        <v>45017</v>
      </c>
      <c r="J49" s="3">
        <v>45382</v>
      </c>
      <c r="K49" s="2">
        <v>73800</v>
      </c>
      <c r="L49" s="2">
        <v>0</v>
      </c>
    </row>
    <row r="50" spans="1:12">
      <c r="A50" s="2" t="str">
        <f>REPLACE([1]定期定额核定公示!A50,7,8,"********")</f>
        <v>330722********6712</v>
      </c>
      <c r="B50" s="2" t="s">
        <v>180</v>
      </c>
      <c r="C50" s="2" t="s">
        <v>181</v>
      </c>
      <c r="D50" s="2" t="s">
        <v>182</v>
      </c>
      <c r="E50" s="2" t="s">
        <v>183</v>
      </c>
      <c r="F50" s="2" t="s">
        <v>16</v>
      </c>
      <c r="G50" s="2">
        <v>0</v>
      </c>
      <c r="H50" s="2" t="s">
        <v>16</v>
      </c>
      <c r="I50" s="3">
        <v>45017</v>
      </c>
      <c r="J50" s="3">
        <v>45382</v>
      </c>
      <c r="K50" s="2">
        <v>68400</v>
      </c>
      <c r="L50" s="2">
        <v>0</v>
      </c>
    </row>
    <row r="51" spans="1:12">
      <c r="A51" s="2" t="str">
        <f>REPLACE([1]定期定额核定公示!A51,7,8,"********")</f>
        <v>330723********303601</v>
      </c>
      <c r="B51" s="2" t="s">
        <v>184</v>
      </c>
      <c r="C51" s="2" t="s">
        <v>185</v>
      </c>
      <c r="D51" s="2" t="s">
        <v>186</v>
      </c>
      <c r="E51" s="2" t="s">
        <v>46</v>
      </c>
      <c r="F51" s="2" t="s">
        <v>16</v>
      </c>
      <c r="G51" s="2">
        <v>0</v>
      </c>
      <c r="H51" s="2" t="s">
        <v>16</v>
      </c>
      <c r="I51" s="3">
        <v>45017</v>
      </c>
      <c r="J51" s="3">
        <v>45291</v>
      </c>
      <c r="K51" s="2">
        <v>27500</v>
      </c>
      <c r="L51" s="2">
        <v>0</v>
      </c>
    </row>
    <row r="52" spans="1:12">
      <c r="A52" s="2" t="str">
        <f>REPLACE([1]定期定额核定公示!A52,7,8,"********")</f>
        <v>330725********432002</v>
      </c>
      <c r="B52" s="2" t="s">
        <v>187</v>
      </c>
      <c r="C52" s="2" t="s">
        <v>188</v>
      </c>
      <c r="D52" s="2" t="s">
        <v>189</v>
      </c>
      <c r="E52" s="2" t="s">
        <v>101</v>
      </c>
      <c r="F52" s="2" t="s">
        <v>16</v>
      </c>
      <c r="G52" s="2">
        <v>0</v>
      </c>
      <c r="H52" s="2" t="s">
        <v>16</v>
      </c>
      <c r="I52" s="3">
        <v>45017</v>
      </c>
      <c r="J52" s="3">
        <v>45382</v>
      </c>
      <c r="K52" s="2">
        <v>68500</v>
      </c>
      <c r="L52" s="2">
        <v>0</v>
      </c>
    </row>
    <row r="53" spans="1:12">
      <c r="A53" s="2" t="str">
        <f>REPLACE([1]定期定额核定公示!A53,7,8,"********")</f>
        <v>330782********431901</v>
      </c>
      <c r="B53" s="2" t="s">
        <v>190</v>
      </c>
      <c r="C53" s="2" t="s">
        <v>191</v>
      </c>
      <c r="D53" s="2" t="s">
        <v>192</v>
      </c>
      <c r="E53" s="2" t="s">
        <v>46</v>
      </c>
      <c r="F53" s="2" t="s">
        <v>16</v>
      </c>
      <c r="G53" s="2">
        <v>0</v>
      </c>
      <c r="H53" s="2" t="s">
        <v>16</v>
      </c>
      <c r="I53" s="3">
        <v>45017</v>
      </c>
      <c r="J53" s="3">
        <v>45291</v>
      </c>
      <c r="K53" s="2">
        <v>42100</v>
      </c>
      <c r="L53" s="2">
        <v>0</v>
      </c>
    </row>
    <row r="54" spans="1:12">
      <c r="A54" s="2" t="str">
        <f>REPLACE([1]定期定额核定公示!A54,7,8,"********")</f>
        <v>331023********581201</v>
      </c>
      <c r="B54" s="2" t="s">
        <v>193</v>
      </c>
      <c r="C54" s="2" t="s">
        <v>194</v>
      </c>
      <c r="D54" s="2" t="s">
        <v>195</v>
      </c>
      <c r="E54" s="2" t="s">
        <v>196</v>
      </c>
      <c r="F54" s="2" t="s">
        <v>16</v>
      </c>
      <c r="G54" s="2">
        <v>0</v>
      </c>
      <c r="H54" s="2" t="s">
        <v>16</v>
      </c>
      <c r="I54" s="3">
        <v>45017</v>
      </c>
      <c r="J54" s="3">
        <v>45382</v>
      </c>
      <c r="K54" s="2">
        <v>44300</v>
      </c>
      <c r="L54" s="2">
        <v>0</v>
      </c>
    </row>
    <row r="55" spans="1:12">
      <c r="A55" s="2" t="str">
        <f>REPLACE([1]定期定额核定公示!A55,7,8,"********")</f>
        <v>331081********5729</v>
      </c>
      <c r="B55" s="2" t="s">
        <v>197</v>
      </c>
      <c r="C55" s="2" t="s">
        <v>198</v>
      </c>
      <c r="D55" s="2" t="s">
        <v>199</v>
      </c>
      <c r="E55" s="2" t="s">
        <v>15</v>
      </c>
      <c r="F55" s="2" t="s">
        <v>16</v>
      </c>
      <c r="G55" s="2">
        <v>0</v>
      </c>
      <c r="H55" s="2" t="s">
        <v>16</v>
      </c>
      <c r="I55" s="3">
        <v>45017</v>
      </c>
      <c r="J55" s="3">
        <v>45382</v>
      </c>
      <c r="K55" s="2">
        <v>67000</v>
      </c>
      <c r="L55" s="2">
        <v>0</v>
      </c>
    </row>
    <row r="56" spans="1:12">
      <c r="A56" s="2" t="str">
        <f>REPLACE([1]定期定额核定公示!A56,7,8,"********")</f>
        <v>331081********0056</v>
      </c>
      <c r="B56" s="2" t="s">
        <v>200</v>
      </c>
      <c r="C56" s="2" t="s">
        <v>201</v>
      </c>
      <c r="D56" s="2" t="s">
        <v>202</v>
      </c>
      <c r="E56" s="2" t="s">
        <v>15</v>
      </c>
      <c r="F56" s="2" t="s">
        <v>16</v>
      </c>
      <c r="G56" s="2">
        <v>0</v>
      </c>
      <c r="H56" s="2" t="s">
        <v>16</v>
      </c>
      <c r="I56" s="3">
        <v>45017</v>
      </c>
      <c r="J56" s="3">
        <v>45382</v>
      </c>
      <c r="K56" s="2">
        <v>43300</v>
      </c>
      <c r="L56" s="2">
        <v>0</v>
      </c>
    </row>
    <row r="57" spans="1:12">
      <c r="A57" s="2" t="str">
        <f>REPLACE([1]定期定额核定公示!A57,7,8,"********")</f>
        <v>331081********181X01</v>
      </c>
      <c r="B57" s="2" t="s">
        <v>203</v>
      </c>
      <c r="C57" s="2" t="s">
        <v>204</v>
      </c>
      <c r="D57" s="2" t="s">
        <v>205</v>
      </c>
      <c r="E57" s="2" t="s">
        <v>149</v>
      </c>
      <c r="F57" s="2" t="s">
        <v>16</v>
      </c>
      <c r="G57" s="2">
        <v>0</v>
      </c>
      <c r="H57" s="2" t="s">
        <v>16</v>
      </c>
      <c r="I57" s="3">
        <v>45017</v>
      </c>
      <c r="J57" s="3">
        <v>45382</v>
      </c>
      <c r="K57" s="2">
        <v>50000</v>
      </c>
      <c r="L57" s="2">
        <v>0</v>
      </c>
    </row>
    <row r="58" spans="1:12">
      <c r="A58" s="2" t="str">
        <f>REPLACE([1]定期定额核定公示!A58,7,8,"********")</f>
        <v>331082********233201</v>
      </c>
      <c r="B58" s="2" t="s">
        <v>206</v>
      </c>
      <c r="C58" s="2" t="s">
        <v>207</v>
      </c>
      <c r="D58" s="2" t="s">
        <v>208</v>
      </c>
      <c r="E58" s="2" t="s">
        <v>54</v>
      </c>
      <c r="F58" s="2" t="s">
        <v>16</v>
      </c>
      <c r="G58" s="2">
        <v>0</v>
      </c>
      <c r="H58" s="2" t="s">
        <v>16</v>
      </c>
      <c r="I58" s="3">
        <v>45017</v>
      </c>
      <c r="J58" s="3">
        <v>45382</v>
      </c>
      <c r="K58" s="2">
        <v>69400</v>
      </c>
      <c r="L58" s="2">
        <v>0</v>
      </c>
    </row>
    <row r="59" spans="1:12">
      <c r="A59" s="2" t="str">
        <f>REPLACE([1]定期定额核定公示!A59,7,8,"********")</f>
        <v>332523********4419</v>
      </c>
      <c r="B59" s="2" t="s">
        <v>209</v>
      </c>
      <c r="C59" s="2" t="s">
        <v>210</v>
      </c>
      <c r="D59" s="2" t="s">
        <v>211</v>
      </c>
      <c r="E59" s="2" t="s">
        <v>173</v>
      </c>
      <c r="F59" s="2" t="s">
        <v>16</v>
      </c>
      <c r="G59" s="2">
        <v>0</v>
      </c>
      <c r="H59" s="2" t="s">
        <v>16</v>
      </c>
      <c r="I59" s="3">
        <v>45017</v>
      </c>
      <c r="J59" s="3">
        <v>45382</v>
      </c>
      <c r="K59" s="2">
        <v>68000</v>
      </c>
      <c r="L59" s="2">
        <v>0</v>
      </c>
    </row>
    <row r="60" spans="1:12">
      <c r="A60" s="2" t="str">
        <f>REPLACE([1]定期定额核定公示!A60,7,8,"********")</f>
        <v>332623********595102</v>
      </c>
      <c r="B60" s="2" t="s">
        <v>212</v>
      </c>
      <c r="C60" s="2" t="s">
        <v>213</v>
      </c>
      <c r="D60" s="2" t="s">
        <v>214</v>
      </c>
      <c r="E60" s="2" t="s">
        <v>46</v>
      </c>
      <c r="F60" s="2" t="s">
        <v>16</v>
      </c>
      <c r="G60" s="2">
        <v>0</v>
      </c>
      <c r="H60" s="2" t="s">
        <v>16</v>
      </c>
      <c r="I60" s="3">
        <v>45017</v>
      </c>
      <c r="J60" s="3">
        <v>45291</v>
      </c>
      <c r="K60" s="2">
        <v>43900</v>
      </c>
      <c r="L60" s="2">
        <v>0</v>
      </c>
    </row>
    <row r="61" spans="1:12">
      <c r="A61" s="2" t="str">
        <f>REPLACE([1]定期定额核定公示!A61,7,8,"********")</f>
        <v>332624********0054</v>
      </c>
      <c r="B61" s="2" t="s">
        <v>215</v>
      </c>
      <c r="C61" s="2" t="s">
        <v>216</v>
      </c>
      <c r="D61" s="2" t="s">
        <v>217</v>
      </c>
      <c r="E61" s="2" t="s">
        <v>101</v>
      </c>
      <c r="F61" s="2" t="s">
        <v>16</v>
      </c>
      <c r="G61" s="2">
        <v>0</v>
      </c>
      <c r="H61" s="2" t="s">
        <v>16</v>
      </c>
      <c r="I61" s="3">
        <v>45017</v>
      </c>
      <c r="J61" s="3">
        <v>45382</v>
      </c>
      <c r="K61" s="2">
        <v>68800</v>
      </c>
      <c r="L61" s="2">
        <v>0</v>
      </c>
    </row>
    <row r="62" spans="1:12">
      <c r="A62" s="2" t="str">
        <f>REPLACE([1]定期定额核定公示!A62,7,8,"********")</f>
        <v>340102********253802</v>
      </c>
      <c r="B62" s="2" t="s">
        <v>218</v>
      </c>
      <c r="C62" s="2" t="s">
        <v>219</v>
      </c>
      <c r="D62" s="2" t="s">
        <v>220</v>
      </c>
      <c r="E62" s="2" t="s">
        <v>221</v>
      </c>
      <c r="F62" s="2" t="s">
        <v>16</v>
      </c>
      <c r="G62" s="2">
        <v>0</v>
      </c>
      <c r="H62" s="2" t="s">
        <v>16</v>
      </c>
      <c r="I62" s="3">
        <v>45017</v>
      </c>
      <c r="J62" s="3">
        <v>45382</v>
      </c>
      <c r="K62" s="2">
        <v>50000</v>
      </c>
      <c r="L62" s="2">
        <v>0</v>
      </c>
    </row>
    <row r="63" spans="1:12">
      <c r="A63" s="2" t="str">
        <f>REPLACE([1]定期定额核定公示!A63,7,8,"********")</f>
        <v>340621********491701</v>
      </c>
      <c r="B63" s="2" t="s">
        <v>222</v>
      </c>
      <c r="C63" s="2" t="s">
        <v>223</v>
      </c>
      <c r="D63" s="2" t="s">
        <v>224</v>
      </c>
      <c r="E63" s="2" t="s">
        <v>225</v>
      </c>
      <c r="F63" s="2" t="s">
        <v>16</v>
      </c>
      <c r="G63" s="2">
        <v>0</v>
      </c>
      <c r="H63" s="2" t="s">
        <v>16</v>
      </c>
      <c r="I63" s="3">
        <v>45017</v>
      </c>
      <c r="J63" s="3">
        <v>45382</v>
      </c>
      <c r="K63" s="2">
        <v>73800</v>
      </c>
      <c r="L63" s="2">
        <v>0</v>
      </c>
    </row>
    <row r="64" spans="1:12">
      <c r="A64" s="2" t="str">
        <f>REPLACE([1]定期定额核定公示!A64,7,8,"********")</f>
        <v>340822********391501</v>
      </c>
      <c r="B64" s="2" t="s">
        <v>226</v>
      </c>
      <c r="C64" s="2" t="s">
        <v>227</v>
      </c>
      <c r="D64" s="2" t="s">
        <v>228</v>
      </c>
      <c r="E64" s="2" t="s">
        <v>54</v>
      </c>
      <c r="F64" s="2" t="s">
        <v>16</v>
      </c>
      <c r="G64" s="2">
        <v>0</v>
      </c>
      <c r="H64" s="2" t="s">
        <v>112</v>
      </c>
      <c r="I64" s="3">
        <v>45017</v>
      </c>
      <c r="J64" s="3">
        <v>45291</v>
      </c>
      <c r="K64" s="2">
        <v>29700</v>
      </c>
      <c r="L64" s="2">
        <v>0</v>
      </c>
    </row>
    <row r="65" spans="1:12">
      <c r="A65" s="2" t="str">
        <f>REPLACE([1]定期定额核定公示!A65,7,8,"********")</f>
        <v>340824********082101</v>
      </c>
      <c r="B65" s="2" t="s">
        <v>229</v>
      </c>
      <c r="C65" s="2" t="s">
        <v>230</v>
      </c>
      <c r="D65" s="2" t="s">
        <v>231</v>
      </c>
      <c r="E65" s="2" t="s">
        <v>173</v>
      </c>
      <c r="F65" s="2" t="s">
        <v>16</v>
      </c>
      <c r="G65" s="2">
        <v>0</v>
      </c>
      <c r="H65" s="2" t="s">
        <v>16</v>
      </c>
      <c r="I65" s="3">
        <v>45017</v>
      </c>
      <c r="J65" s="3">
        <v>45382</v>
      </c>
      <c r="K65" s="2">
        <v>73800</v>
      </c>
      <c r="L65" s="2">
        <v>0</v>
      </c>
    </row>
    <row r="66" spans="1:12">
      <c r="A66" s="2" t="str">
        <f>REPLACE([1]定期定额核定公示!A66,7,8,"********")</f>
        <v>341124********4818</v>
      </c>
      <c r="B66" s="2" t="s">
        <v>232</v>
      </c>
      <c r="C66" s="2" t="s">
        <v>233</v>
      </c>
      <c r="D66" s="2" t="s">
        <v>234</v>
      </c>
      <c r="E66" s="2" t="s">
        <v>15</v>
      </c>
      <c r="F66" s="2" t="s">
        <v>16</v>
      </c>
      <c r="G66" s="2">
        <v>0</v>
      </c>
      <c r="H66" s="2" t="s">
        <v>16</v>
      </c>
      <c r="I66" s="3">
        <v>45017</v>
      </c>
      <c r="J66" s="3">
        <v>45291</v>
      </c>
      <c r="K66" s="2">
        <v>50000</v>
      </c>
      <c r="L66" s="2">
        <v>0</v>
      </c>
    </row>
    <row r="67" spans="1:12">
      <c r="A67" s="2" t="str">
        <f>REPLACE([1]定期定额核定公示!A67,7,8,"********")</f>
        <v>341223********373301</v>
      </c>
      <c r="B67" s="2" t="s">
        <v>235</v>
      </c>
      <c r="C67" s="2" t="s">
        <v>236</v>
      </c>
      <c r="D67" s="2" t="s">
        <v>237</v>
      </c>
      <c r="E67" s="2" t="s">
        <v>46</v>
      </c>
      <c r="F67" s="2" t="s">
        <v>16</v>
      </c>
      <c r="G67" s="2">
        <v>0</v>
      </c>
      <c r="H67" s="2" t="s">
        <v>16</v>
      </c>
      <c r="I67" s="3">
        <v>45017</v>
      </c>
      <c r="J67" s="3">
        <v>45382</v>
      </c>
      <c r="K67" s="2">
        <v>43100</v>
      </c>
      <c r="L67" s="2">
        <v>0</v>
      </c>
    </row>
    <row r="68" spans="1:12">
      <c r="A68" s="2" t="str">
        <f>REPLACE([1]定期定额核定公示!A68,7,8,"********")</f>
        <v>342201********381001</v>
      </c>
      <c r="B68" s="2" t="s">
        <v>238</v>
      </c>
      <c r="C68" s="2" t="s">
        <v>239</v>
      </c>
      <c r="D68" s="2" t="s">
        <v>240</v>
      </c>
      <c r="E68" s="2" t="s">
        <v>225</v>
      </c>
      <c r="F68" s="2" t="s">
        <v>16</v>
      </c>
      <c r="G68" s="2">
        <v>0</v>
      </c>
      <c r="H68" s="2" t="s">
        <v>16</v>
      </c>
      <c r="I68" s="3">
        <v>45017</v>
      </c>
      <c r="J68" s="3">
        <v>45382</v>
      </c>
      <c r="K68" s="2">
        <v>44300</v>
      </c>
      <c r="L68" s="2">
        <v>0</v>
      </c>
    </row>
    <row r="69" spans="1:12">
      <c r="A69" s="2" t="str">
        <f>REPLACE([1]定期定额核定公示!A69,7,8,"********")</f>
        <v>342821********501X01</v>
      </c>
      <c r="B69" s="2" t="s">
        <v>241</v>
      </c>
      <c r="C69" s="2" t="s">
        <v>242</v>
      </c>
      <c r="D69" s="2" t="s">
        <v>243</v>
      </c>
      <c r="E69" s="2" t="s">
        <v>105</v>
      </c>
      <c r="F69" s="2" t="s">
        <v>16</v>
      </c>
      <c r="G69" s="2">
        <v>0</v>
      </c>
      <c r="H69" s="2" t="s">
        <v>16</v>
      </c>
      <c r="I69" s="3">
        <v>45017</v>
      </c>
      <c r="J69" s="3">
        <v>45291</v>
      </c>
      <c r="K69" s="2">
        <v>89400</v>
      </c>
      <c r="L69" s="2">
        <v>0</v>
      </c>
    </row>
    <row r="70" spans="1:12">
      <c r="A70" s="2" t="str">
        <f>REPLACE([1]定期定额核定公示!A70,7,8,"********")</f>
        <v>350124********215501</v>
      </c>
      <c r="B70" s="2" t="s">
        <v>244</v>
      </c>
      <c r="C70" s="2" t="s">
        <v>245</v>
      </c>
      <c r="D70" s="2" t="s">
        <v>246</v>
      </c>
      <c r="E70" s="2" t="s">
        <v>20</v>
      </c>
      <c r="F70" s="2" t="s">
        <v>16</v>
      </c>
      <c r="G70" s="2">
        <v>0</v>
      </c>
      <c r="H70" s="2" t="s">
        <v>16</v>
      </c>
      <c r="I70" s="3">
        <v>45017</v>
      </c>
      <c r="J70" s="3">
        <v>45382</v>
      </c>
      <c r="K70" s="2">
        <v>70000</v>
      </c>
      <c r="L70" s="2">
        <v>0</v>
      </c>
    </row>
    <row r="71" spans="1:12">
      <c r="A71" s="2" t="str">
        <f>REPLACE([1]定期定额核定公示!A71,7,8,"********")</f>
        <v>350127********326401</v>
      </c>
      <c r="B71" s="2" t="s">
        <v>247</v>
      </c>
      <c r="C71" s="2" t="s">
        <v>248</v>
      </c>
      <c r="D71" s="2" t="s">
        <v>249</v>
      </c>
      <c r="E71" s="2" t="s">
        <v>105</v>
      </c>
      <c r="F71" s="2" t="s">
        <v>16</v>
      </c>
      <c r="G71" s="2">
        <v>0</v>
      </c>
      <c r="H71" s="2" t="s">
        <v>16</v>
      </c>
      <c r="I71" s="3">
        <v>45017</v>
      </c>
      <c r="J71" s="3">
        <v>45382</v>
      </c>
      <c r="K71" s="2">
        <v>69900</v>
      </c>
      <c r="L71" s="2">
        <v>0</v>
      </c>
    </row>
    <row r="72" spans="1:12">
      <c r="A72" s="2" t="str">
        <f>REPLACE([1]定期定额核定公示!A72,7,8,"********")</f>
        <v>350181********179601</v>
      </c>
      <c r="B72" s="2" t="s">
        <v>250</v>
      </c>
      <c r="C72" s="2" t="s">
        <v>251</v>
      </c>
      <c r="D72" s="2" t="s">
        <v>252</v>
      </c>
      <c r="E72" s="2" t="s">
        <v>20</v>
      </c>
      <c r="F72" s="2" t="s">
        <v>16</v>
      </c>
      <c r="G72" s="2">
        <v>0</v>
      </c>
      <c r="H72" s="2" t="s">
        <v>16</v>
      </c>
      <c r="I72" s="3">
        <v>45017</v>
      </c>
      <c r="J72" s="3">
        <v>45382</v>
      </c>
      <c r="K72" s="2">
        <v>43400</v>
      </c>
      <c r="L72" s="2">
        <v>0</v>
      </c>
    </row>
    <row r="73" spans="1:12">
      <c r="A73" s="2" t="str">
        <f>REPLACE([1]定期定额核定公示!A73,7,8,"********")</f>
        <v>350182********321601</v>
      </c>
      <c r="B73" s="2" t="s">
        <v>253</v>
      </c>
      <c r="C73" s="2" t="s">
        <v>254</v>
      </c>
      <c r="D73" s="2" t="s">
        <v>252</v>
      </c>
      <c r="E73" s="2" t="s">
        <v>20</v>
      </c>
      <c r="F73" s="2" t="s">
        <v>16</v>
      </c>
      <c r="G73" s="2">
        <v>0</v>
      </c>
      <c r="H73" s="2" t="s">
        <v>16</v>
      </c>
      <c r="I73" s="3">
        <v>45017</v>
      </c>
      <c r="J73" s="3">
        <v>45291</v>
      </c>
      <c r="K73" s="2">
        <v>87300</v>
      </c>
      <c r="L73" s="2">
        <v>0</v>
      </c>
    </row>
    <row r="74" spans="1:12">
      <c r="A74" s="2" t="str">
        <f>REPLACE([1]定期定额核定公示!A74,7,8,"********")</f>
        <v>350321********2613</v>
      </c>
      <c r="B74" s="2" t="s">
        <v>255</v>
      </c>
      <c r="C74" s="2" t="s">
        <v>256</v>
      </c>
      <c r="D74" s="2" t="s">
        <v>257</v>
      </c>
      <c r="E74" s="2" t="s">
        <v>258</v>
      </c>
      <c r="F74" s="2" t="s">
        <v>16</v>
      </c>
      <c r="G74" s="2">
        <v>0</v>
      </c>
      <c r="H74" s="2" t="s">
        <v>16</v>
      </c>
      <c r="I74" s="3">
        <v>45017</v>
      </c>
      <c r="J74" s="3">
        <v>45382</v>
      </c>
      <c r="K74" s="2">
        <v>73800</v>
      </c>
      <c r="L74" s="2">
        <v>0</v>
      </c>
    </row>
    <row r="75" spans="1:12">
      <c r="A75" s="2" t="str">
        <f>REPLACE([1]定期定额核定公示!A75,7,8,"********")</f>
        <v>350321********653801</v>
      </c>
      <c r="B75" s="2" t="s">
        <v>259</v>
      </c>
      <c r="C75" s="2" t="s">
        <v>260</v>
      </c>
      <c r="D75" s="2" t="s">
        <v>261</v>
      </c>
      <c r="E75" s="2" t="s">
        <v>46</v>
      </c>
      <c r="F75" s="2" t="s">
        <v>16</v>
      </c>
      <c r="G75" s="2">
        <v>0</v>
      </c>
      <c r="H75" s="2" t="s">
        <v>73</v>
      </c>
      <c r="I75" s="3">
        <v>45017</v>
      </c>
      <c r="J75" s="3">
        <v>45382</v>
      </c>
      <c r="K75" s="2">
        <v>86800</v>
      </c>
      <c r="L75" s="2">
        <v>0</v>
      </c>
    </row>
    <row r="76" spans="1:12">
      <c r="A76" s="2" t="str">
        <f>REPLACE([1]定期定额核定公示!A76,7,8,"********")</f>
        <v>350500********5039</v>
      </c>
      <c r="B76" s="2" t="s">
        <v>262</v>
      </c>
      <c r="C76" s="2" t="s">
        <v>263</v>
      </c>
      <c r="D76" s="2" t="s">
        <v>264</v>
      </c>
      <c r="E76" s="2" t="s">
        <v>265</v>
      </c>
      <c r="F76" s="2" t="s">
        <v>16</v>
      </c>
      <c r="G76" s="2">
        <v>0</v>
      </c>
      <c r="H76" s="2" t="s">
        <v>16</v>
      </c>
      <c r="I76" s="3">
        <v>45017</v>
      </c>
      <c r="J76" s="3">
        <v>45382</v>
      </c>
      <c r="K76" s="2">
        <v>68500</v>
      </c>
      <c r="L76" s="2">
        <v>0</v>
      </c>
    </row>
    <row r="77" spans="1:12">
      <c r="A77" s="2" t="str">
        <f>REPLACE([1]定期定额核定公示!A77,7,8,"********")</f>
        <v>350521********651601</v>
      </c>
      <c r="B77" s="2" t="s">
        <v>266</v>
      </c>
      <c r="C77" s="2" t="s">
        <v>267</v>
      </c>
      <c r="D77" s="2" t="s">
        <v>268</v>
      </c>
      <c r="E77" s="2" t="s">
        <v>269</v>
      </c>
      <c r="F77" s="2" t="s">
        <v>16</v>
      </c>
      <c r="G77" s="2">
        <v>0</v>
      </c>
      <c r="H77" s="2" t="s">
        <v>16</v>
      </c>
      <c r="I77" s="3">
        <v>45017</v>
      </c>
      <c r="J77" s="3">
        <v>45382</v>
      </c>
      <c r="K77" s="2">
        <v>73800</v>
      </c>
      <c r="L77" s="2">
        <v>0</v>
      </c>
    </row>
    <row r="78" spans="1:12">
      <c r="A78" s="2" t="str">
        <f>REPLACE([1]定期定额核定公示!A78,7,8,"********")</f>
        <v>350524********716401</v>
      </c>
      <c r="B78" s="2" t="s">
        <v>270</v>
      </c>
      <c r="C78" s="2" t="s">
        <v>271</v>
      </c>
      <c r="D78" s="2" t="s">
        <v>272</v>
      </c>
      <c r="E78" s="2" t="s">
        <v>273</v>
      </c>
      <c r="F78" s="2" t="s">
        <v>16</v>
      </c>
      <c r="G78" s="2">
        <v>0</v>
      </c>
      <c r="H78" s="2" t="s">
        <v>16</v>
      </c>
      <c r="I78" s="3">
        <v>45017</v>
      </c>
      <c r="J78" s="3">
        <v>45382</v>
      </c>
      <c r="K78" s="2">
        <v>90200</v>
      </c>
      <c r="L78" s="2">
        <v>0</v>
      </c>
    </row>
    <row r="79" spans="1:12">
      <c r="A79" s="2" t="str">
        <f>REPLACE([1]定期定额核定公示!A79,7,8,"********")</f>
        <v>350524********4533</v>
      </c>
      <c r="B79" s="2" t="s">
        <v>274</v>
      </c>
      <c r="C79" s="2" t="s">
        <v>275</v>
      </c>
      <c r="D79" s="2" t="s">
        <v>276</v>
      </c>
      <c r="E79" s="2" t="s">
        <v>105</v>
      </c>
      <c r="F79" s="2" t="s">
        <v>16</v>
      </c>
      <c r="G79" s="2">
        <v>0</v>
      </c>
      <c r="H79" s="2" t="s">
        <v>16</v>
      </c>
      <c r="I79" s="3">
        <v>45017</v>
      </c>
      <c r="J79" s="3">
        <v>45291</v>
      </c>
      <c r="K79" s="2">
        <v>93800</v>
      </c>
      <c r="L79" s="2">
        <v>0</v>
      </c>
    </row>
    <row r="80" spans="1:12">
      <c r="A80" s="2" t="str">
        <f>REPLACE([1]定期定额核定公示!A80,7,8,"********")</f>
        <v>350525********493801</v>
      </c>
      <c r="B80" s="2" t="s">
        <v>277</v>
      </c>
      <c r="C80" s="2" t="s">
        <v>278</v>
      </c>
      <c r="D80" s="2" t="s">
        <v>279</v>
      </c>
      <c r="E80" s="2" t="s">
        <v>20</v>
      </c>
      <c r="F80" s="2" t="s">
        <v>16</v>
      </c>
      <c r="G80" s="2">
        <v>0</v>
      </c>
      <c r="H80" s="2" t="s">
        <v>16</v>
      </c>
      <c r="I80" s="3">
        <v>45017</v>
      </c>
      <c r="J80" s="3">
        <v>45382</v>
      </c>
      <c r="K80" s="2">
        <v>68700</v>
      </c>
      <c r="L80" s="2">
        <v>0</v>
      </c>
    </row>
    <row r="81" spans="1:12">
      <c r="A81" s="2" t="str">
        <f>REPLACE([1]定期定额核定公示!A81,7,8,"********")</f>
        <v>350583********8340</v>
      </c>
      <c r="B81" s="2" t="s">
        <v>280</v>
      </c>
      <c r="C81" s="2" t="s">
        <v>281</v>
      </c>
      <c r="D81" s="2" t="s">
        <v>282</v>
      </c>
      <c r="E81" s="2" t="s">
        <v>101</v>
      </c>
      <c r="F81" s="2" t="s">
        <v>16</v>
      </c>
      <c r="G81" s="2">
        <v>0</v>
      </c>
      <c r="H81" s="2" t="s">
        <v>16</v>
      </c>
      <c r="I81" s="3">
        <v>45017</v>
      </c>
      <c r="J81" s="3">
        <v>45382</v>
      </c>
      <c r="K81" s="2">
        <v>49000</v>
      </c>
      <c r="L81" s="2">
        <v>0</v>
      </c>
    </row>
    <row r="82" spans="1:12">
      <c r="A82" s="2" t="str">
        <f>REPLACE([1]定期定额核定公示!A82,7,8,"********")</f>
        <v>350583********8347</v>
      </c>
      <c r="B82" s="2" t="s">
        <v>283</v>
      </c>
      <c r="C82" s="2" t="s">
        <v>284</v>
      </c>
      <c r="D82" s="2" t="s">
        <v>285</v>
      </c>
      <c r="E82" s="2" t="s">
        <v>105</v>
      </c>
      <c r="F82" s="2" t="s">
        <v>16</v>
      </c>
      <c r="G82" s="2">
        <v>0</v>
      </c>
      <c r="H82" s="2" t="s">
        <v>16</v>
      </c>
      <c r="I82" s="3">
        <v>45017</v>
      </c>
      <c r="J82" s="3">
        <v>45382</v>
      </c>
      <c r="K82" s="2">
        <v>73800</v>
      </c>
      <c r="L82" s="2">
        <v>0</v>
      </c>
    </row>
    <row r="83" spans="1:12">
      <c r="A83" s="2" t="str">
        <f>REPLACE([1]定期定额核定公示!A83,7,8,"********")</f>
        <v>350583********007301</v>
      </c>
      <c r="B83" s="2" t="s">
        <v>286</v>
      </c>
      <c r="C83" s="2" t="s">
        <v>287</v>
      </c>
      <c r="D83" s="2" t="s">
        <v>288</v>
      </c>
      <c r="E83" s="2" t="s">
        <v>20</v>
      </c>
      <c r="F83" s="2" t="s">
        <v>16</v>
      </c>
      <c r="G83" s="2">
        <v>0</v>
      </c>
      <c r="H83" s="2" t="s">
        <v>16</v>
      </c>
      <c r="I83" s="3">
        <v>45017</v>
      </c>
      <c r="J83" s="3">
        <v>45382</v>
      </c>
      <c r="K83" s="2">
        <v>69100</v>
      </c>
      <c r="L83" s="2">
        <v>0</v>
      </c>
    </row>
    <row r="84" spans="1:12">
      <c r="A84" s="2" t="str">
        <f>REPLACE([1]定期定额核定公示!A84,7,8,"********")</f>
        <v>352202********2570</v>
      </c>
      <c r="B84" s="2" t="s">
        <v>289</v>
      </c>
      <c r="C84" s="2" t="s">
        <v>290</v>
      </c>
      <c r="D84" s="2" t="s">
        <v>291</v>
      </c>
      <c r="E84" s="2" t="s">
        <v>15</v>
      </c>
      <c r="F84" s="2" t="s">
        <v>16</v>
      </c>
      <c r="G84" s="2">
        <v>0</v>
      </c>
      <c r="H84" s="2" t="s">
        <v>16</v>
      </c>
      <c r="I84" s="3">
        <v>45017</v>
      </c>
      <c r="J84" s="3">
        <v>45382</v>
      </c>
      <c r="K84" s="2">
        <v>68500</v>
      </c>
      <c r="L84" s="2">
        <v>0</v>
      </c>
    </row>
    <row r="85" spans="1:12">
      <c r="A85" s="2" t="str">
        <f>REPLACE([1]定期定额核定公示!A85,7,8,"********")</f>
        <v>360121********3112</v>
      </c>
      <c r="B85" s="2" t="s">
        <v>292</v>
      </c>
      <c r="C85" s="2" t="s">
        <v>293</v>
      </c>
      <c r="D85" s="2" t="s">
        <v>294</v>
      </c>
      <c r="E85" s="2" t="s">
        <v>265</v>
      </c>
      <c r="F85" s="2" t="s">
        <v>16</v>
      </c>
      <c r="G85" s="2">
        <v>0</v>
      </c>
      <c r="H85" s="2" t="s">
        <v>16</v>
      </c>
      <c r="I85" s="3">
        <v>45017</v>
      </c>
      <c r="J85" s="3">
        <v>45382</v>
      </c>
      <c r="K85" s="2">
        <v>73800</v>
      </c>
      <c r="L85" s="2">
        <v>0</v>
      </c>
    </row>
    <row r="86" spans="1:12">
      <c r="A86" s="2" t="str">
        <f>REPLACE([1]定期定额核定公示!A86,7,8,"********")</f>
        <v>360124********511X01</v>
      </c>
      <c r="B86" s="2" t="s">
        <v>295</v>
      </c>
      <c r="C86" s="2" t="s">
        <v>296</v>
      </c>
      <c r="D86" s="2" t="s">
        <v>297</v>
      </c>
      <c r="E86" s="2" t="s">
        <v>298</v>
      </c>
      <c r="F86" s="2" t="s">
        <v>16</v>
      </c>
      <c r="G86" s="2">
        <v>0</v>
      </c>
      <c r="H86" s="2" t="s">
        <v>16</v>
      </c>
      <c r="I86" s="3">
        <v>45017</v>
      </c>
      <c r="J86" s="3">
        <v>45382</v>
      </c>
      <c r="K86" s="2">
        <v>50000</v>
      </c>
      <c r="L86" s="2">
        <v>0</v>
      </c>
    </row>
    <row r="87" spans="1:12">
      <c r="A87" s="2" t="str">
        <f>REPLACE([1]定期定额核定公示!A87,7,8,"********")</f>
        <v>361027********0076</v>
      </c>
      <c r="B87" s="2" t="s">
        <v>299</v>
      </c>
      <c r="C87" s="2" t="s">
        <v>300</v>
      </c>
      <c r="D87" s="2" t="s">
        <v>301</v>
      </c>
      <c r="E87" s="2" t="s">
        <v>20</v>
      </c>
      <c r="F87" s="2" t="s">
        <v>16</v>
      </c>
      <c r="G87" s="2">
        <v>0</v>
      </c>
      <c r="H87" s="2" t="s">
        <v>16</v>
      </c>
      <c r="I87" s="3">
        <v>45017</v>
      </c>
      <c r="J87" s="3">
        <v>45382</v>
      </c>
      <c r="K87" s="2">
        <v>69500</v>
      </c>
      <c r="L87" s="2">
        <v>0</v>
      </c>
    </row>
    <row r="88" spans="1:12">
      <c r="A88" s="2" t="str">
        <f>REPLACE([1]定期定额核定公示!A88,7,8,"********")</f>
        <v>362122********173302</v>
      </c>
      <c r="B88" s="2" t="s">
        <v>302</v>
      </c>
      <c r="C88" s="2" t="s">
        <v>303</v>
      </c>
      <c r="D88" s="2" t="s">
        <v>304</v>
      </c>
      <c r="E88" s="2" t="s">
        <v>269</v>
      </c>
      <c r="F88" s="2" t="s">
        <v>16</v>
      </c>
      <c r="G88" s="2">
        <v>0</v>
      </c>
      <c r="H88" s="2" t="s">
        <v>16</v>
      </c>
      <c r="I88" s="3">
        <v>45017</v>
      </c>
      <c r="J88" s="3">
        <v>45382</v>
      </c>
      <c r="K88" s="2">
        <v>44000</v>
      </c>
      <c r="L88" s="2">
        <v>0</v>
      </c>
    </row>
    <row r="89" spans="1:12">
      <c r="A89" s="2" t="str">
        <f>REPLACE([1]定期定额核定公示!A89,7,8,"********")</f>
        <v>362202********061401</v>
      </c>
      <c r="B89" s="2" t="s">
        <v>305</v>
      </c>
      <c r="C89" s="2" t="s">
        <v>306</v>
      </c>
      <c r="D89" s="2" t="s">
        <v>307</v>
      </c>
      <c r="E89" s="2" t="s">
        <v>54</v>
      </c>
      <c r="F89" s="2" t="s">
        <v>16</v>
      </c>
      <c r="G89" s="2">
        <v>0</v>
      </c>
      <c r="H89" s="2" t="s">
        <v>16</v>
      </c>
      <c r="I89" s="3">
        <v>45017</v>
      </c>
      <c r="J89" s="3">
        <v>45382</v>
      </c>
      <c r="K89" s="2">
        <v>80000</v>
      </c>
      <c r="L89" s="2">
        <v>0</v>
      </c>
    </row>
    <row r="90" spans="1:12">
      <c r="A90" s="2" t="str">
        <f>REPLACE([1]定期定额核定公示!A90,7,8,"********")</f>
        <v>362324********251602</v>
      </c>
      <c r="B90" s="2" t="s">
        <v>308</v>
      </c>
      <c r="C90" s="2" t="s">
        <v>309</v>
      </c>
      <c r="D90" s="2" t="s">
        <v>310</v>
      </c>
      <c r="E90" s="2" t="s">
        <v>149</v>
      </c>
      <c r="F90" s="2" t="s">
        <v>16</v>
      </c>
      <c r="G90" s="2">
        <v>0</v>
      </c>
      <c r="H90" s="2" t="s">
        <v>112</v>
      </c>
      <c r="I90" s="3">
        <v>45017</v>
      </c>
      <c r="J90" s="3">
        <v>45291</v>
      </c>
      <c r="K90" s="2">
        <v>32300</v>
      </c>
      <c r="L90" s="2">
        <v>0</v>
      </c>
    </row>
    <row r="91" spans="1:12">
      <c r="A91" s="2" t="str">
        <f>REPLACE([1]定期定额核定公示!A91,7,8,"********")</f>
        <v>362329********4810</v>
      </c>
      <c r="B91" s="2" t="s">
        <v>311</v>
      </c>
      <c r="C91" s="2" t="s">
        <v>312</v>
      </c>
      <c r="D91" s="2" t="s">
        <v>313</v>
      </c>
      <c r="E91" s="2" t="s">
        <v>20</v>
      </c>
      <c r="F91" s="2" t="s">
        <v>16</v>
      </c>
      <c r="G91" s="2">
        <v>0</v>
      </c>
      <c r="H91" s="2" t="s">
        <v>16</v>
      </c>
      <c r="I91" s="3">
        <v>45017</v>
      </c>
      <c r="J91" s="3">
        <v>45382</v>
      </c>
      <c r="K91" s="2">
        <v>68800</v>
      </c>
      <c r="L91" s="2">
        <v>0</v>
      </c>
    </row>
    <row r="92" spans="1:12">
      <c r="A92" s="2" t="str">
        <f>REPLACE([1]定期定额核定公示!A92,7,8,"********")</f>
        <v>362329********353901</v>
      </c>
      <c r="B92" s="2" t="s">
        <v>314</v>
      </c>
      <c r="C92" s="2" t="s">
        <v>315</v>
      </c>
      <c r="D92" s="2" t="s">
        <v>316</v>
      </c>
      <c r="E92" s="2" t="s">
        <v>317</v>
      </c>
      <c r="F92" s="2" t="s">
        <v>16</v>
      </c>
      <c r="G92" s="2">
        <v>0</v>
      </c>
      <c r="H92" s="2" t="s">
        <v>16</v>
      </c>
      <c r="I92" s="3">
        <v>45017</v>
      </c>
      <c r="J92" s="3">
        <v>45382</v>
      </c>
      <c r="K92" s="2">
        <v>62600</v>
      </c>
      <c r="L92" s="2">
        <v>0</v>
      </c>
    </row>
    <row r="93" spans="1:12">
      <c r="A93" s="2" t="str">
        <f>REPLACE([1]定期定额核定公示!A93,7,8,"********")</f>
        <v>362329********352X01</v>
      </c>
      <c r="B93" s="2" t="s">
        <v>318</v>
      </c>
      <c r="C93" s="2" t="s">
        <v>319</v>
      </c>
      <c r="D93" s="2" t="s">
        <v>320</v>
      </c>
      <c r="E93" s="2" t="s">
        <v>173</v>
      </c>
      <c r="F93" s="2" t="s">
        <v>16</v>
      </c>
      <c r="G93" s="2">
        <v>0</v>
      </c>
      <c r="H93" s="2" t="s">
        <v>73</v>
      </c>
      <c r="I93" s="3">
        <v>45017</v>
      </c>
      <c r="J93" s="3">
        <v>45291</v>
      </c>
      <c r="K93" s="2">
        <v>94000</v>
      </c>
      <c r="L93" s="2">
        <v>0</v>
      </c>
    </row>
    <row r="94" spans="1:12">
      <c r="A94" s="2" t="str">
        <f>REPLACE([1]定期定额核定公示!A94,7,8,"********")</f>
        <v>362329********007X01</v>
      </c>
      <c r="B94" s="2" t="s">
        <v>321</v>
      </c>
      <c r="C94" s="2" t="s">
        <v>322</v>
      </c>
      <c r="D94" s="2" t="s">
        <v>323</v>
      </c>
      <c r="E94" s="2" t="s">
        <v>46</v>
      </c>
      <c r="F94" s="2" t="s">
        <v>16</v>
      </c>
      <c r="G94" s="2">
        <v>0</v>
      </c>
      <c r="H94" s="2" t="s">
        <v>16</v>
      </c>
      <c r="I94" s="3">
        <v>45017</v>
      </c>
      <c r="J94" s="3">
        <v>45382</v>
      </c>
      <c r="K94" s="2">
        <v>21000</v>
      </c>
      <c r="L94" s="2">
        <v>0</v>
      </c>
    </row>
    <row r="95" spans="1:12">
      <c r="A95" s="2" t="str">
        <f>REPLACE([1]定期定额核定公示!A95,7,8,"********")</f>
        <v>362424********161201</v>
      </c>
      <c r="B95" s="2" t="s">
        <v>324</v>
      </c>
      <c r="C95" s="2" t="s">
        <v>325</v>
      </c>
      <c r="D95" s="2" t="s">
        <v>326</v>
      </c>
      <c r="E95" s="2" t="s">
        <v>54</v>
      </c>
      <c r="F95" s="2" t="s">
        <v>16</v>
      </c>
      <c r="G95" s="2">
        <v>0</v>
      </c>
      <c r="H95" s="2" t="s">
        <v>16</v>
      </c>
      <c r="I95" s="3">
        <v>45017</v>
      </c>
      <c r="J95" s="3">
        <v>45291</v>
      </c>
      <c r="K95" s="2">
        <v>50000</v>
      </c>
      <c r="L95" s="2">
        <v>0</v>
      </c>
    </row>
    <row r="96" spans="1:12">
      <c r="A96" s="2" t="str">
        <f>REPLACE([1]定期定额核定公示!A96,7,8,"********")</f>
        <v>362424********541201</v>
      </c>
      <c r="B96" s="2" t="s">
        <v>327</v>
      </c>
      <c r="C96" s="2" t="s">
        <v>328</v>
      </c>
      <c r="D96" s="2" t="s">
        <v>329</v>
      </c>
      <c r="E96" s="2" t="s">
        <v>173</v>
      </c>
      <c r="F96" s="2" t="s">
        <v>16</v>
      </c>
      <c r="G96" s="2">
        <v>0</v>
      </c>
      <c r="H96" s="2" t="s">
        <v>16</v>
      </c>
      <c r="I96" s="3">
        <v>45017</v>
      </c>
      <c r="J96" s="3">
        <v>45382</v>
      </c>
      <c r="K96" s="2">
        <v>70900</v>
      </c>
      <c r="L96" s="2">
        <v>0</v>
      </c>
    </row>
    <row r="97" spans="1:12">
      <c r="A97" s="2" t="str">
        <f>REPLACE([1]定期定额核定公示!A97,7,8,"********")</f>
        <v>370727********066001</v>
      </c>
      <c r="B97" s="2" t="s">
        <v>330</v>
      </c>
      <c r="C97" s="2" t="s">
        <v>331</v>
      </c>
      <c r="D97" s="2" t="s">
        <v>332</v>
      </c>
      <c r="E97" s="2" t="s">
        <v>333</v>
      </c>
      <c r="F97" s="2" t="s">
        <v>16</v>
      </c>
      <c r="G97" s="2">
        <v>0</v>
      </c>
      <c r="H97" s="2" t="s">
        <v>16</v>
      </c>
      <c r="I97" s="3">
        <v>45017</v>
      </c>
      <c r="J97" s="3">
        <v>45382</v>
      </c>
      <c r="K97" s="2">
        <v>44300</v>
      </c>
      <c r="L97" s="2">
        <v>0</v>
      </c>
    </row>
    <row r="98" spans="1:12">
      <c r="A98" s="2" t="str">
        <f>REPLACE([1]定期定额核定公示!A98,7,8,"********")</f>
        <v>370822********1</v>
      </c>
      <c r="B98" s="2" t="s">
        <v>334</v>
      </c>
      <c r="C98" s="2" t="s">
        <v>335</v>
      </c>
      <c r="D98" s="2" t="s">
        <v>336</v>
      </c>
      <c r="E98" s="2" t="s">
        <v>145</v>
      </c>
      <c r="F98" s="2" t="s">
        <v>16</v>
      </c>
      <c r="G98" s="2">
        <v>0</v>
      </c>
      <c r="H98" s="2" t="s">
        <v>16</v>
      </c>
      <c r="I98" s="3">
        <v>45017</v>
      </c>
      <c r="J98" s="3">
        <v>45382</v>
      </c>
      <c r="K98" s="2">
        <v>65700</v>
      </c>
      <c r="L98" s="2">
        <v>0</v>
      </c>
    </row>
    <row r="99" spans="1:12">
      <c r="A99" s="2" t="str">
        <f>REPLACE([1]定期定额核定公示!A99,7,8,"********")</f>
        <v>370921********512601</v>
      </c>
      <c r="B99" s="2" t="s">
        <v>337</v>
      </c>
      <c r="C99" s="2" t="s">
        <v>338</v>
      </c>
      <c r="D99" s="2" t="s">
        <v>339</v>
      </c>
      <c r="E99" s="2" t="s">
        <v>20</v>
      </c>
      <c r="F99" s="2" t="s">
        <v>16</v>
      </c>
      <c r="G99" s="2">
        <v>0</v>
      </c>
      <c r="H99" s="2" t="s">
        <v>16</v>
      </c>
      <c r="I99" s="3">
        <v>45017</v>
      </c>
      <c r="J99" s="3">
        <v>45382</v>
      </c>
      <c r="K99" s="2">
        <v>91100</v>
      </c>
      <c r="L99" s="2">
        <v>0</v>
      </c>
    </row>
    <row r="100" spans="1:12">
      <c r="A100" s="2" t="str">
        <f>REPLACE([1]定期定额核定公示!A100,7,8,"********")</f>
        <v>372323********212401</v>
      </c>
      <c r="B100" s="2" t="s">
        <v>340</v>
      </c>
      <c r="C100" s="2" t="s">
        <v>341</v>
      </c>
      <c r="D100" s="2" t="s">
        <v>342</v>
      </c>
      <c r="E100" s="2" t="s">
        <v>343</v>
      </c>
      <c r="F100" s="2" t="s">
        <v>16</v>
      </c>
      <c r="G100" s="2">
        <v>0</v>
      </c>
      <c r="H100" s="2" t="s">
        <v>112</v>
      </c>
      <c r="I100" s="3">
        <v>45017</v>
      </c>
      <c r="J100" s="3">
        <v>45291</v>
      </c>
      <c r="K100" s="2">
        <v>32300</v>
      </c>
      <c r="L100" s="2">
        <v>0</v>
      </c>
    </row>
    <row r="101" spans="1:12">
      <c r="A101" s="2" t="str">
        <f>REPLACE([1]定期定额核定公示!A101,7,8,"********")</f>
        <v>372324********3220</v>
      </c>
      <c r="B101" s="2" t="s">
        <v>344</v>
      </c>
      <c r="C101" s="2" t="s">
        <v>345</v>
      </c>
      <c r="D101" s="2" t="s">
        <v>346</v>
      </c>
      <c r="E101" s="2" t="s">
        <v>20</v>
      </c>
      <c r="F101" s="2" t="s">
        <v>16</v>
      </c>
      <c r="G101" s="2">
        <v>0</v>
      </c>
      <c r="H101" s="2" t="s">
        <v>16</v>
      </c>
      <c r="I101" s="3">
        <v>45017</v>
      </c>
      <c r="J101" s="3">
        <v>45291</v>
      </c>
      <c r="K101" s="2">
        <v>88200</v>
      </c>
      <c r="L101" s="2">
        <v>0</v>
      </c>
    </row>
    <row r="102" spans="1:12">
      <c r="A102" s="2" t="str">
        <f>REPLACE([1]定期定额核定公示!A102,7,8,"********")</f>
        <v>372826********7855</v>
      </c>
      <c r="B102" s="2" t="s">
        <v>347</v>
      </c>
      <c r="C102" s="2" t="s">
        <v>348</v>
      </c>
      <c r="D102" s="2" t="s">
        <v>349</v>
      </c>
      <c r="E102" s="2" t="s">
        <v>20</v>
      </c>
      <c r="F102" s="2" t="s">
        <v>16</v>
      </c>
      <c r="G102" s="2">
        <v>0</v>
      </c>
      <c r="H102" s="2" t="s">
        <v>16</v>
      </c>
      <c r="I102" s="3">
        <v>45017</v>
      </c>
      <c r="J102" s="3">
        <v>45382</v>
      </c>
      <c r="K102" s="2">
        <v>73800</v>
      </c>
      <c r="L102" s="2">
        <v>0</v>
      </c>
    </row>
    <row r="103" spans="1:12">
      <c r="A103" s="2" t="str">
        <f>REPLACE([1]定期定额核定公示!A103,7,8,"********")</f>
        <v>372928********6659</v>
      </c>
      <c r="B103" s="2" t="s">
        <v>350</v>
      </c>
      <c r="C103" s="2" t="s">
        <v>351</v>
      </c>
      <c r="D103" s="2" t="s">
        <v>352</v>
      </c>
      <c r="E103" s="2" t="s">
        <v>353</v>
      </c>
      <c r="F103" s="2" t="s">
        <v>16</v>
      </c>
      <c r="G103" s="2">
        <v>0</v>
      </c>
      <c r="H103" s="2" t="s">
        <v>16</v>
      </c>
      <c r="I103" s="3">
        <v>45017</v>
      </c>
      <c r="J103" s="3">
        <v>45382</v>
      </c>
      <c r="K103" s="2">
        <v>73800</v>
      </c>
      <c r="L103" s="2">
        <v>0</v>
      </c>
    </row>
    <row r="104" spans="1:12">
      <c r="A104" s="2" t="str">
        <f>REPLACE([1]定期定额核定公示!A104,7,8,"********")</f>
        <v>410102********253201</v>
      </c>
      <c r="B104" s="2" t="s">
        <v>354</v>
      </c>
      <c r="C104" s="2" t="s">
        <v>355</v>
      </c>
      <c r="D104" s="2" t="s">
        <v>356</v>
      </c>
      <c r="E104" s="2" t="s">
        <v>357</v>
      </c>
      <c r="F104" s="2" t="s">
        <v>16</v>
      </c>
      <c r="G104" s="2">
        <v>0</v>
      </c>
      <c r="H104" s="2" t="s">
        <v>16</v>
      </c>
      <c r="I104" s="3">
        <v>45017</v>
      </c>
      <c r="J104" s="3">
        <v>45382</v>
      </c>
      <c r="K104" s="2">
        <v>68500</v>
      </c>
      <c r="L104" s="2">
        <v>0</v>
      </c>
    </row>
    <row r="105" spans="1:12">
      <c r="A105" s="2" t="str">
        <f>REPLACE([1]定期定额核定公示!A105,7,8,"********")</f>
        <v>410223********8055</v>
      </c>
      <c r="B105" s="2" t="s">
        <v>358</v>
      </c>
      <c r="C105" s="2" t="s">
        <v>359</v>
      </c>
      <c r="D105" s="2" t="s">
        <v>360</v>
      </c>
      <c r="E105" s="2" t="s">
        <v>20</v>
      </c>
      <c r="F105" s="2" t="s">
        <v>16</v>
      </c>
      <c r="G105" s="2">
        <v>0</v>
      </c>
      <c r="H105" s="2" t="s">
        <v>16</v>
      </c>
      <c r="I105" s="3">
        <v>45017</v>
      </c>
      <c r="J105" s="3">
        <v>45382</v>
      </c>
      <c r="K105" s="2">
        <v>68500</v>
      </c>
      <c r="L105" s="2">
        <v>0</v>
      </c>
    </row>
    <row r="106" spans="1:12">
      <c r="A106" s="2" t="str">
        <f>REPLACE([1]定期定额核定公示!A106,7,8,"********")</f>
        <v>410303********051701</v>
      </c>
      <c r="B106" s="2" t="s">
        <v>361</v>
      </c>
      <c r="C106" s="2" t="s">
        <v>362</v>
      </c>
      <c r="D106" s="2" t="s">
        <v>363</v>
      </c>
      <c r="E106" s="2" t="s">
        <v>54</v>
      </c>
      <c r="F106" s="2" t="s">
        <v>16</v>
      </c>
      <c r="G106" s="2">
        <v>0</v>
      </c>
      <c r="H106" s="2" t="s">
        <v>16</v>
      </c>
      <c r="I106" s="3">
        <v>45017</v>
      </c>
      <c r="J106" s="3">
        <v>45291</v>
      </c>
      <c r="K106" s="2">
        <v>93800</v>
      </c>
      <c r="L106" s="2">
        <v>0</v>
      </c>
    </row>
    <row r="107" spans="1:12">
      <c r="A107" s="2" t="str">
        <f>REPLACE([1]定期定额核定公示!A107,7,8,"********")</f>
        <v>410321********904001</v>
      </c>
      <c r="B107" s="2" t="s">
        <v>364</v>
      </c>
      <c r="C107" s="2" t="s">
        <v>365</v>
      </c>
      <c r="D107" s="2" t="s">
        <v>366</v>
      </c>
      <c r="E107" s="2" t="s">
        <v>54</v>
      </c>
      <c r="F107" s="2" t="s">
        <v>16</v>
      </c>
      <c r="G107" s="2">
        <v>0</v>
      </c>
      <c r="H107" s="2" t="s">
        <v>16</v>
      </c>
      <c r="I107" s="3">
        <v>45017</v>
      </c>
      <c r="J107" s="3">
        <v>45291</v>
      </c>
      <c r="K107" s="2">
        <v>90000</v>
      </c>
      <c r="L107" s="2">
        <v>0</v>
      </c>
    </row>
    <row r="108" spans="1:12">
      <c r="A108" s="2" t="str">
        <f>REPLACE([1]定期定额核定公示!A108,7,8,"********")</f>
        <v>410329********008001</v>
      </c>
      <c r="B108" s="2" t="s">
        <v>367</v>
      </c>
      <c r="C108" s="2" t="s">
        <v>368</v>
      </c>
      <c r="D108" s="2" t="s">
        <v>369</v>
      </c>
      <c r="E108" s="2" t="s">
        <v>46</v>
      </c>
      <c r="F108" s="2" t="s">
        <v>16</v>
      </c>
      <c r="G108" s="2">
        <v>0</v>
      </c>
      <c r="H108" s="2" t="s">
        <v>73</v>
      </c>
      <c r="I108" s="3">
        <v>45017</v>
      </c>
      <c r="J108" s="3">
        <v>45291</v>
      </c>
      <c r="K108" s="2">
        <v>90100</v>
      </c>
      <c r="L108" s="2">
        <v>0</v>
      </c>
    </row>
    <row r="109" spans="1:12">
      <c r="A109" s="2" t="str">
        <f>REPLACE([1]定期定额核定公示!A109,7,8,"********")</f>
        <v>410381********6064</v>
      </c>
      <c r="B109" s="2" t="s">
        <v>370</v>
      </c>
      <c r="C109" s="2" t="s">
        <v>371</v>
      </c>
      <c r="D109" s="2" t="s">
        <v>372</v>
      </c>
      <c r="E109" s="2" t="s">
        <v>54</v>
      </c>
      <c r="F109" s="2" t="s">
        <v>16</v>
      </c>
      <c r="G109" s="2">
        <v>0</v>
      </c>
      <c r="H109" s="2" t="s">
        <v>16</v>
      </c>
      <c r="I109" s="3">
        <v>45017</v>
      </c>
      <c r="J109" s="3">
        <v>45382</v>
      </c>
      <c r="K109" s="2">
        <v>70900</v>
      </c>
      <c r="L109" s="2">
        <v>0</v>
      </c>
    </row>
    <row r="110" spans="1:12">
      <c r="A110" s="2" t="str">
        <f>REPLACE([1]定期定额核定公示!A110,7,8,"********")</f>
        <v>410781********2015</v>
      </c>
      <c r="B110" s="2" t="s">
        <v>373</v>
      </c>
      <c r="C110" s="2" t="s">
        <v>374</v>
      </c>
      <c r="D110" s="2" t="s">
        <v>375</v>
      </c>
      <c r="E110" s="2" t="s">
        <v>20</v>
      </c>
      <c r="F110" s="2" t="s">
        <v>16</v>
      </c>
      <c r="G110" s="2">
        <v>0</v>
      </c>
      <c r="H110" s="2" t="s">
        <v>16</v>
      </c>
      <c r="I110" s="3">
        <v>45017</v>
      </c>
      <c r="J110" s="3">
        <v>45291</v>
      </c>
      <c r="K110" s="2">
        <v>91700</v>
      </c>
      <c r="L110" s="2">
        <v>0</v>
      </c>
    </row>
    <row r="111" spans="1:12">
      <c r="A111" s="2" t="str">
        <f>REPLACE([1]定期定额核定公示!A111,7,8,"********")</f>
        <v>410781********2013</v>
      </c>
      <c r="B111" s="2" t="s">
        <v>376</v>
      </c>
      <c r="C111" s="2" t="s">
        <v>377</v>
      </c>
      <c r="D111" s="2" t="s">
        <v>378</v>
      </c>
      <c r="E111" s="2" t="s">
        <v>20</v>
      </c>
      <c r="F111" s="2" t="s">
        <v>16</v>
      </c>
      <c r="G111" s="2">
        <v>0</v>
      </c>
      <c r="H111" s="2" t="s">
        <v>16</v>
      </c>
      <c r="I111" s="3">
        <v>45017</v>
      </c>
      <c r="J111" s="3">
        <v>45291</v>
      </c>
      <c r="K111" s="2">
        <v>93800</v>
      </c>
      <c r="L111" s="2">
        <v>0</v>
      </c>
    </row>
    <row r="112" spans="1:12">
      <c r="A112" s="2" t="str">
        <f>REPLACE([1]定期定额核定公示!A112,7,8,"********")</f>
        <v>410927********2058</v>
      </c>
      <c r="B112" s="2" t="s">
        <v>379</v>
      </c>
      <c r="C112" s="2" t="s">
        <v>380</v>
      </c>
      <c r="D112" s="2" t="s">
        <v>381</v>
      </c>
      <c r="E112" s="2" t="s">
        <v>20</v>
      </c>
      <c r="F112" s="2" t="s">
        <v>16</v>
      </c>
      <c r="G112" s="2">
        <v>0</v>
      </c>
      <c r="H112" s="2" t="s">
        <v>16</v>
      </c>
      <c r="I112" s="3">
        <v>45017</v>
      </c>
      <c r="J112" s="3">
        <v>45382</v>
      </c>
      <c r="K112" s="2">
        <v>69900</v>
      </c>
      <c r="L112" s="2">
        <v>0</v>
      </c>
    </row>
    <row r="113" spans="1:12">
      <c r="A113" s="2" t="str">
        <f>REPLACE([1]定期定额核定公示!A113,7,8,"********")</f>
        <v>411022********3611</v>
      </c>
      <c r="B113" s="2" t="s">
        <v>382</v>
      </c>
      <c r="C113" s="2" t="s">
        <v>383</v>
      </c>
      <c r="D113" s="2" t="s">
        <v>384</v>
      </c>
      <c r="E113" s="2" t="s">
        <v>15</v>
      </c>
      <c r="F113" s="2" t="s">
        <v>16</v>
      </c>
      <c r="G113" s="2">
        <v>0</v>
      </c>
      <c r="H113" s="2" t="s">
        <v>16</v>
      </c>
      <c r="I113" s="3">
        <v>45017</v>
      </c>
      <c r="J113" s="3">
        <v>45382</v>
      </c>
      <c r="K113" s="2">
        <v>67200</v>
      </c>
      <c r="L113" s="2">
        <v>0</v>
      </c>
    </row>
    <row r="114" spans="1:12">
      <c r="A114" s="2" t="str">
        <f>REPLACE([1]定期定额核定公示!A114,7,8,"********")</f>
        <v>411324********343801</v>
      </c>
      <c r="B114" s="2" t="s">
        <v>385</v>
      </c>
      <c r="C114" s="2" t="s">
        <v>386</v>
      </c>
      <c r="D114" s="2" t="s">
        <v>387</v>
      </c>
      <c r="E114" s="2" t="s">
        <v>20</v>
      </c>
      <c r="F114" s="2" t="s">
        <v>16</v>
      </c>
      <c r="G114" s="2">
        <v>0</v>
      </c>
      <c r="H114" s="2" t="s">
        <v>16</v>
      </c>
      <c r="I114" s="3">
        <v>45017</v>
      </c>
      <c r="J114" s="3">
        <v>45382</v>
      </c>
      <c r="K114" s="2">
        <v>67200</v>
      </c>
      <c r="L114" s="2">
        <v>0</v>
      </c>
    </row>
    <row r="115" spans="1:12">
      <c r="A115" s="2" t="str">
        <f>REPLACE([1]定期定额核定公示!A115,7,8,"********")</f>
        <v>411330********2010</v>
      </c>
      <c r="B115" s="2" t="s">
        <v>388</v>
      </c>
      <c r="C115" s="2" t="s">
        <v>389</v>
      </c>
      <c r="D115" s="2" t="s">
        <v>390</v>
      </c>
      <c r="E115" s="2" t="s">
        <v>391</v>
      </c>
      <c r="F115" s="2" t="s">
        <v>16</v>
      </c>
      <c r="G115" s="2">
        <v>0</v>
      </c>
      <c r="H115" s="2" t="s">
        <v>16</v>
      </c>
      <c r="I115" s="3">
        <v>45017</v>
      </c>
      <c r="J115" s="3">
        <v>45382</v>
      </c>
      <c r="K115" s="2">
        <v>69900</v>
      </c>
      <c r="L115" s="2">
        <v>0</v>
      </c>
    </row>
    <row r="116" spans="1:12">
      <c r="A116" s="2" t="str">
        <f>REPLACE([1]定期定额核定公示!A116,7,8,"********")</f>
        <v>411526********103801</v>
      </c>
      <c r="B116" s="2" t="s">
        <v>392</v>
      </c>
      <c r="C116" s="2" t="s">
        <v>393</v>
      </c>
      <c r="D116" s="2" t="s">
        <v>394</v>
      </c>
      <c r="E116" s="2" t="s">
        <v>395</v>
      </c>
      <c r="F116" s="2" t="s">
        <v>16</v>
      </c>
      <c r="G116" s="2">
        <v>0</v>
      </c>
      <c r="H116" s="2" t="s">
        <v>16</v>
      </c>
      <c r="I116" s="3">
        <v>45017</v>
      </c>
      <c r="J116" s="3">
        <v>45382</v>
      </c>
      <c r="K116" s="2">
        <v>68500</v>
      </c>
      <c r="L116" s="2">
        <v>0</v>
      </c>
    </row>
    <row r="117" spans="1:12">
      <c r="A117" s="2" t="str">
        <f>REPLACE([1]定期定额核定公示!A117,7,8,"********")</f>
        <v>412326********608401</v>
      </c>
      <c r="B117" s="2" t="s">
        <v>396</v>
      </c>
      <c r="C117" s="2" t="s">
        <v>397</v>
      </c>
      <c r="D117" s="2" t="s">
        <v>398</v>
      </c>
      <c r="E117" s="2" t="s">
        <v>116</v>
      </c>
      <c r="F117" s="2" t="s">
        <v>16</v>
      </c>
      <c r="G117" s="2">
        <v>0</v>
      </c>
      <c r="H117" s="2" t="s">
        <v>16</v>
      </c>
      <c r="I117" s="3">
        <v>45017</v>
      </c>
      <c r="J117" s="3">
        <v>45382</v>
      </c>
      <c r="K117" s="2">
        <v>50000</v>
      </c>
      <c r="L117" s="2">
        <v>0</v>
      </c>
    </row>
    <row r="118" spans="1:12">
      <c r="A118" s="2" t="str">
        <f>REPLACE([1]定期定额核定公示!A118,7,8,"********")</f>
        <v>412327********630301</v>
      </c>
      <c r="B118" s="2" t="s">
        <v>399</v>
      </c>
      <c r="C118" s="2" t="s">
        <v>400</v>
      </c>
      <c r="D118" s="2" t="s">
        <v>401</v>
      </c>
      <c r="E118" s="2" t="s">
        <v>265</v>
      </c>
      <c r="F118" s="2" t="s">
        <v>16</v>
      </c>
      <c r="G118" s="2">
        <v>0</v>
      </c>
      <c r="H118" s="2" t="s">
        <v>16</v>
      </c>
      <c r="I118" s="3">
        <v>45017</v>
      </c>
      <c r="J118" s="3">
        <v>45291</v>
      </c>
      <c r="K118" s="2">
        <v>20300</v>
      </c>
      <c r="L118" s="2">
        <v>0</v>
      </c>
    </row>
    <row r="119" spans="1:12">
      <c r="A119" s="2" t="str">
        <f>REPLACE([1]定期定额核定公示!A119,7,8,"********")</f>
        <v>412702********3165</v>
      </c>
      <c r="B119" s="2" t="s">
        <v>402</v>
      </c>
      <c r="C119" s="2" t="s">
        <v>403</v>
      </c>
      <c r="D119" s="2" t="s">
        <v>404</v>
      </c>
      <c r="E119" s="2" t="s">
        <v>15</v>
      </c>
      <c r="F119" s="2" t="s">
        <v>16</v>
      </c>
      <c r="G119" s="2">
        <v>0</v>
      </c>
      <c r="H119" s="2" t="s">
        <v>16</v>
      </c>
      <c r="I119" s="3">
        <v>45017</v>
      </c>
      <c r="J119" s="3">
        <v>45291</v>
      </c>
      <c r="K119" s="2">
        <v>92000</v>
      </c>
      <c r="L119" s="2">
        <v>0</v>
      </c>
    </row>
    <row r="120" spans="1:12">
      <c r="A120" s="2" t="str">
        <f>REPLACE([1]定期定额核定公示!A120,7,8,"********")</f>
        <v>412702********0579</v>
      </c>
      <c r="B120" s="2" t="s">
        <v>405</v>
      </c>
      <c r="C120" s="2" t="s">
        <v>406</v>
      </c>
      <c r="D120" s="2" t="s">
        <v>407</v>
      </c>
      <c r="E120" s="2" t="s">
        <v>20</v>
      </c>
      <c r="F120" s="2" t="s">
        <v>16</v>
      </c>
      <c r="G120" s="2">
        <v>0</v>
      </c>
      <c r="H120" s="2" t="s">
        <v>16</v>
      </c>
      <c r="I120" s="3">
        <v>45017</v>
      </c>
      <c r="J120" s="3">
        <v>45382</v>
      </c>
      <c r="K120" s="2">
        <v>68500</v>
      </c>
      <c r="L120" s="2">
        <v>0</v>
      </c>
    </row>
    <row r="121" spans="1:12">
      <c r="A121" s="2" t="str">
        <f>REPLACE([1]定期定额核定公示!A121,7,8,"********")</f>
        <v>412702********0052</v>
      </c>
      <c r="B121" s="2" t="s">
        <v>408</v>
      </c>
      <c r="C121" s="2" t="s">
        <v>409</v>
      </c>
      <c r="D121" s="2" t="s">
        <v>410</v>
      </c>
      <c r="E121" s="2" t="s">
        <v>20</v>
      </c>
      <c r="F121" s="2" t="s">
        <v>16</v>
      </c>
      <c r="G121" s="2">
        <v>0</v>
      </c>
      <c r="H121" s="2" t="s">
        <v>16</v>
      </c>
      <c r="I121" s="3">
        <v>45017</v>
      </c>
      <c r="J121" s="3">
        <v>45382</v>
      </c>
      <c r="K121" s="2">
        <v>73800</v>
      </c>
      <c r="L121" s="2">
        <v>0</v>
      </c>
    </row>
    <row r="122" spans="1:12">
      <c r="A122" s="2" t="str">
        <f>REPLACE([1]定期定额核定公示!A122,7,8,"********")</f>
        <v>412702********5532</v>
      </c>
      <c r="B122" s="2" t="s">
        <v>411</v>
      </c>
      <c r="C122" s="2" t="s">
        <v>412</v>
      </c>
      <c r="D122" s="2" t="s">
        <v>413</v>
      </c>
      <c r="E122" s="2" t="s">
        <v>265</v>
      </c>
      <c r="F122" s="2" t="s">
        <v>16</v>
      </c>
      <c r="G122" s="2">
        <v>0</v>
      </c>
      <c r="H122" s="2" t="s">
        <v>16</v>
      </c>
      <c r="I122" s="3">
        <v>45017</v>
      </c>
      <c r="J122" s="3">
        <v>45382</v>
      </c>
      <c r="K122" s="2">
        <v>73800</v>
      </c>
      <c r="L122" s="2">
        <v>0</v>
      </c>
    </row>
    <row r="123" spans="1:12">
      <c r="A123" s="2" t="str">
        <f>REPLACE([1]定期定额核定公示!A123,7,8,"********")</f>
        <v>412727********4555</v>
      </c>
      <c r="B123" s="2" t="s">
        <v>414</v>
      </c>
      <c r="C123" s="2" t="s">
        <v>415</v>
      </c>
      <c r="D123" s="2" t="s">
        <v>416</v>
      </c>
      <c r="E123" s="2" t="s">
        <v>20</v>
      </c>
      <c r="F123" s="2" t="s">
        <v>16</v>
      </c>
      <c r="G123" s="2">
        <v>0</v>
      </c>
      <c r="H123" s="2" t="s">
        <v>16</v>
      </c>
      <c r="I123" s="3">
        <v>45017</v>
      </c>
      <c r="J123" s="3">
        <v>45382</v>
      </c>
      <c r="K123" s="2">
        <v>70900</v>
      </c>
      <c r="L123" s="2">
        <v>0</v>
      </c>
    </row>
    <row r="124" spans="1:12">
      <c r="A124" s="2" t="str">
        <f>REPLACE([1]定期定额核定公示!A124,7,8,"********")</f>
        <v>412727********351901</v>
      </c>
      <c r="B124" s="2" t="s">
        <v>417</v>
      </c>
      <c r="C124" s="2" t="s">
        <v>418</v>
      </c>
      <c r="D124" s="2" t="s">
        <v>419</v>
      </c>
      <c r="E124" s="2" t="s">
        <v>420</v>
      </c>
      <c r="F124" s="2" t="s">
        <v>16</v>
      </c>
      <c r="G124" s="2">
        <v>0</v>
      </c>
      <c r="H124" s="2" t="s">
        <v>112</v>
      </c>
      <c r="I124" s="3">
        <v>45017</v>
      </c>
      <c r="J124" s="3">
        <v>45291</v>
      </c>
      <c r="K124" s="2">
        <v>32900</v>
      </c>
      <c r="L124" s="2">
        <v>0</v>
      </c>
    </row>
    <row r="125" spans="1:12">
      <c r="A125" s="2" t="str">
        <f>REPLACE([1]定期定额核定公示!A125,7,8,"********")</f>
        <v>412824********319801</v>
      </c>
      <c r="B125" s="2" t="s">
        <v>421</v>
      </c>
      <c r="C125" s="2" t="s">
        <v>422</v>
      </c>
      <c r="D125" s="2" t="s">
        <v>423</v>
      </c>
      <c r="E125" s="2" t="s">
        <v>424</v>
      </c>
      <c r="F125" s="2" t="s">
        <v>16</v>
      </c>
      <c r="G125" s="2">
        <v>0</v>
      </c>
      <c r="H125" s="2" t="s">
        <v>16</v>
      </c>
      <c r="I125" s="3">
        <v>45017</v>
      </c>
      <c r="J125" s="3">
        <v>45382</v>
      </c>
      <c r="K125" s="2">
        <v>69500</v>
      </c>
      <c r="L125" s="2">
        <v>0</v>
      </c>
    </row>
    <row r="126" spans="1:12">
      <c r="A126" s="2" t="str">
        <f>REPLACE([1]定期定额核定公示!A126,7,8,"********")</f>
        <v>412828********017403</v>
      </c>
      <c r="B126" s="2" t="s">
        <v>425</v>
      </c>
      <c r="C126" s="2" t="s">
        <v>426</v>
      </c>
      <c r="D126" s="2" t="s">
        <v>427</v>
      </c>
      <c r="E126" s="2" t="s">
        <v>20</v>
      </c>
      <c r="F126" s="2" t="s">
        <v>16</v>
      </c>
      <c r="G126" s="2">
        <v>0</v>
      </c>
      <c r="H126" s="2" t="s">
        <v>73</v>
      </c>
      <c r="I126" s="3">
        <v>45017</v>
      </c>
      <c r="J126" s="3">
        <v>45291</v>
      </c>
      <c r="K126" s="2">
        <v>90300</v>
      </c>
      <c r="L126" s="2">
        <v>0</v>
      </c>
    </row>
    <row r="127" spans="1:12">
      <c r="A127" s="2" t="str">
        <f>REPLACE([1]定期定额核定公示!A127,7,8,"********")</f>
        <v>420123********372X</v>
      </c>
      <c r="B127" s="2" t="s">
        <v>428</v>
      </c>
      <c r="C127" s="2" t="s">
        <v>429</v>
      </c>
      <c r="D127" s="2" t="s">
        <v>430</v>
      </c>
      <c r="E127" s="2" t="s">
        <v>20</v>
      </c>
      <c r="F127" s="2" t="s">
        <v>16</v>
      </c>
      <c r="G127" s="2">
        <v>0</v>
      </c>
      <c r="H127" s="2" t="s">
        <v>16</v>
      </c>
      <c r="I127" s="3">
        <v>45017</v>
      </c>
      <c r="J127" s="3">
        <v>45382</v>
      </c>
      <c r="K127" s="2">
        <v>68800</v>
      </c>
      <c r="L127" s="2">
        <v>0</v>
      </c>
    </row>
    <row r="128" spans="1:12">
      <c r="A128" s="2" t="str">
        <f>REPLACE([1]定期定额核定公示!A128,7,8,"********")</f>
        <v>420400********0587</v>
      </c>
      <c r="B128" s="2" t="s">
        <v>431</v>
      </c>
      <c r="C128" s="2" t="s">
        <v>432</v>
      </c>
      <c r="D128" s="2" t="s">
        <v>433</v>
      </c>
      <c r="E128" s="2" t="s">
        <v>173</v>
      </c>
      <c r="F128" s="2" t="s">
        <v>16</v>
      </c>
      <c r="G128" s="2">
        <v>0</v>
      </c>
      <c r="H128" s="2" t="s">
        <v>16</v>
      </c>
      <c r="I128" s="3">
        <v>45017</v>
      </c>
      <c r="J128" s="3">
        <v>45382</v>
      </c>
      <c r="K128" s="2">
        <v>67200</v>
      </c>
      <c r="L128" s="2">
        <v>0</v>
      </c>
    </row>
    <row r="129" spans="1:12">
      <c r="A129" s="2" t="str">
        <f>REPLACE([1]定期定额核定公示!A129,7,8,"********")</f>
        <v>420400********1812</v>
      </c>
      <c r="B129" s="2" t="s">
        <v>434</v>
      </c>
      <c r="C129" s="2" t="s">
        <v>435</v>
      </c>
      <c r="D129" s="2" t="s">
        <v>436</v>
      </c>
      <c r="E129" s="2" t="s">
        <v>437</v>
      </c>
      <c r="F129" s="2" t="s">
        <v>16</v>
      </c>
      <c r="G129" s="2">
        <v>0</v>
      </c>
      <c r="H129" s="2" t="s">
        <v>16</v>
      </c>
      <c r="I129" s="3">
        <v>45017</v>
      </c>
      <c r="J129" s="3">
        <v>45382</v>
      </c>
      <c r="K129" s="2">
        <v>79200</v>
      </c>
      <c r="L129" s="2">
        <v>0</v>
      </c>
    </row>
    <row r="130" spans="1:12">
      <c r="A130" s="2" t="str">
        <f>REPLACE([1]定期定额核定公示!A130,7,8,"********")</f>
        <v>420803********301401</v>
      </c>
      <c r="B130" s="2" t="s">
        <v>438</v>
      </c>
      <c r="C130" s="2" t="s">
        <v>439</v>
      </c>
      <c r="D130" s="2" t="s">
        <v>440</v>
      </c>
      <c r="E130" s="2" t="s">
        <v>20</v>
      </c>
      <c r="F130" s="2" t="s">
        <v>16</v>
      </c>
      <c r="G130" s="2">
        <v>0</v>
      </c>
      <c r="H130" s="2" t="s">
        <v>16</v>
      </c>
      <c r="I130" s="3">
        <v>45017</v>
      </c>
      <c r="J130" s="3">
        <v>45382</v>
      </c>
      <c r="K130" s="2">
        <v>68500</v>
      </c>
      <c r="L130" s="2">
        <v>0</v>
      </c>
    </row>
    <row r="131" spans="1:12">
      <c r="A131" s="2" t="str">
        <f>REPLACE([1]定期定额核定公示!A131,7,8,"********")</f>
        <v>420984********403001</v>
      </c>
      <c r="B131" s="2" t="s">
        <v>441</v>
      </c>
      <c r="C131" s="2" t="s">
        <v>442</v>
      </c>
      <c r="D131" s="2" t="s">
        <v>443</v>
      </c>
      <c r="E131" s="2" t="s">
        <v>444</v>
      </c>
      <c r="F131" s="2" t="s">
        <v>16</v>
      </c>
      <c r="G131" s="2">
        <v>0</v>
      </c>
      <c r="H131" s="2" t="s">
        <v>73</v>
      </c>
      <c r="I131" s="3">
        <v>45017</v>
      </c>
      <c r="J131" s="3">
        <v>45291</v>
      </c>
      <c r="K131" s="2">
        <v>60000</v>
      </c>
      <c r="L131" s="2">
        <v>0</v>
      </c>
    </row>
    <row r="132" spans="1:12">
      <c r="A132" s="2" t="str">
        <f>REPLACE([1]定期定额核定公示!A132,7,8,"********")</f>
        <v>422121********321X01</v>
      </c>
      <c r="B132" s="2" t="s">
        <v>445</v>
      </c>
      <c r="C132" s="2" t="s">
        <v>446</v>
      </c>
      <c r="D132" s="2" t="s">
        <v>447</v>
      </c>
      <c r="E132" s="2" t="s">
        <v>20</v>
      </c>
      <c r="F132" s="2" t="s">
        <v>16</v>
      </c>
      <c r="G132" s="2">
        <v>0</v>
      </c>
      <c r="H132" s="2" t="s">
        <v>16</v>
      </c>
      <c r="I132" s="3">
        <v>45017</v>
      </c>
      <c r="J132" s="3">
        <v>45382</v>
      </c>
      <c r="K132" s="2">
        <v>68100</v>
      </c>
      <c r="L132" s="2">
        <v>0</v>
      </c>
    </row>
    <row r="133" spans="1:12">
      <c r="A133" s="2" t="str">
        <f>REPLACE([1]定期定额核定公示!A133,7,8,"********")</f>
        <v>422201********085301</v>
      </c>
      <c r="B133" s="2" t="s">
        <v>448</v>
      </c>
      <c r="C133" s="2" t="s">
        <v>449</v>
      </c>
      <c r="D133" s="2" t="s">
        <v>450</v>
      </c>
      <c r="E133" s="2" t="s">
        <v>20</v>
      </c>
      <c r="F133" s="2" t="s">
        <v>16</v>
      </c>
      <c r="G133" s="2">
        <v>0</v>
      </c>
      <c r="H133" s="2" t="s">
        <v>16</v>
      </c>
      <c r="I133" s="3">
        <v>45017</v>
      </c>
      <c r="J133" s="3">
        <v>45382</v>
      </c>
      <c r="K133" s="2">
        <v>68500</v>
      </c>
      <c r="L133" s="2">
        <v>0</v>
      </c>
    </row>
    <row r="134" spans="1:12">
      <c r="A134" s="2" t="str">
        <f>REPLACE([1]定期定额核定公示!A134,7,8,"********")</f>
        <v>422202********5212</v>
      </c>
      <c r="B134" s="2" t="s">
        <v>451</v>
      </c>
      <c r="C134" s="2" t="s">
        <v>452</v>
      </c>
      <c r="D134" s="2" t="s">
        <v>453</v>
      </c>
      <c r="E134" s="2" t="s">
        <v>298</v>
      </c>
      <c r="F134" s="2" t="s">
        <v>16</v>
      </c>
      <c r="G134" s="2">
        <v>0</v>
      </c>
      <c r="H134" s="2" t="s">
        <v>16</v>
      </c>
      <c r="I134" s="3">
        <v>45017</v>
      </c>
      <c r="J134" s="3">
        <v>45382</v>
      </c>
      <c r="K134" s="2">
        <v>73800</v>
      </c>
      <c r="L134" s="2">
        <v>0</v>
      </c>
    </row>
    <row r="135" spans="1:12">
      <c r="A135" s="2" t="str">
        <f>REPLACE([1]定期定额核定公示!A135,7,8,"********")</f>
        <v>422226********0017</v>
      </c>
      <c r="B135" s="2" t="s">
        <v>454</v>
      </c>
      <c r="C135" s="2" t="s">
        <v>455</v>
      </c>
      <c r="D135" s="2" t="s">
        <v>456</v>
      </c>
      <c r="E135" s="2" t="s">
        <v>15</v>
      </c>
      <c r="F135" s="2" t="s">
        <v>16</v>
      </c>
      <c r="G135" s="2">
        <v>0</v>
      </c>
      <c r="H135" s="2" t="s">
        <v>16</v>
      </c>
      <c r="I135" s="3">
        <v>45017</v>
      </c>
      <c r="J135" s="3">
        <v>45291</v>
      </c>
      <c r="K135" s="2">
        <v>92000</v>
      </c>
      <c r="L135" s="2">
        <v>0</v>
      </c>
    </row>
    <row r="136" spans="1:12">
      <c r="A136" s="2" t="str">
        <f>REPLACE([1]定期定额核定公示!A136,7,8,"********")</f>
        <v>422424********0523</v>
      </c>
      <c r="B136" s="2" t="s">
        <v>457</v>
      </c>
      <c r="C136" s="2" t="s">
        <v>458</v>
      </c>
      <c r="D136" s="2" t="s">
        <v>459</v>
      </c>
      <c r="E136" s="2" t="s">
        <v>173</v>
      </c>
      <c r="F136" s="2" t="s">
        <v>16</v>
      </c>
      <c r="G136" s="2">
        <v>0</v>
      </c>
      <c r="H136" s="2" t="s">
        <v>16</v>
      </c>
      <c r="I136" s="3">
        <v>45017</v>
      </c>
      <c r="J136" s="3">
        <v>45382</v>
      </c>
      <c r="K136" s="2">
        <v>70900</v>
      </c>
      <c r="L136" s="2">
        <v>0</v>
      </c>
    </row>
    <row r="137" spans="1:12">
      <c r="A137" s="2" t="str">
        <f>REPLACE([1]定期定额核定公示!A137,7,8,"********")</f>
        <v>422431********2172</v>
      </c>
      <c r="B137" s="2" t="s">
        <v>460</v>
      </c>
      <c r="C137" s="2" t="s">
        <v>461</v>
      </c>
      <c r="D137" s="2" t="s">
        <v>462</v>
      </c>
      <c r="E137" s="2" t="s">
        <v>20</v>
      </c>
      <c r="F137" s="2" t="s">
        <v>16</v>
      </c>
      <c r="G137" s="2">
        <v>0</v>
      </c>
      <c r="H137" s="2" t="s">
        <v>16</v>
      </c>
      <c r="I137" s="3">
        <v>45017</v>
      </c>
      <c r="J137" s="3">
        <v>45382</v>
      </c>
      <c r="K137" s="2">
        <v>50000</v>
      </c>
      <c r="L137" s="2">
        <v>0</v>
      </c>
    </row>
    <row r="138" spans="1:12">
      <c r="A138" s="2" t="str">
        <f>REPLACE([1]定期定额核定公示!A138,7,8,"********")</f>
        <v>429006********2429</v>
      </c>
      <c r="B138" s="2" t="s">
        <v>463</v>
      </c>
      <c r="C138" s="2" t="s">
        <v>464</v>
      </c>
      <c r="D138" s="2" t="s">
        <v>465</v>
      </c>
      <c r="E138" s="2" t="s">
        <v>101</v>
      </c>
      <c r="F138" s="2" t="s">
        <v>16</v>
      </c>
      <c r="G138" s="2">
        <v>0</v>
      </c>
      <c r="H138" s="2" t="s">
        <v>16</v>
      </c>
      <c r="I138" s="3">
        <v>45017</v>
      </c>
      <c r="J138" s="3">
        <v>45382</v>
      </c>
      <c r="K138" s="2">
        <v>73800</v>
      </c>
      <c r="L138" s="2">
        <v>0</v>
      </c>
    </row>
    <row r="139" spans="1:12">
      <c r="A139" s="2" t="str">
        <f>REPLACE([1]定期定额核定公示!A139,7,8,"********")</f>
        <v>430421********315301</v>
      </c>
      <c r="B139" s="2" t="s">
        <v>466</v>
      </c>
      <c r="C139" s="2" t="s">
        <v>467</v>
      </c>
      <c r="D139" s="2" t="s">
        <v>468</v>
      </c>
      <c r="E139" s="2" t="s">
        <v>265</v>
      </c>
      <c r="F139" s="2" t="s">
        <v>16</v>
      </c>
      <c r="G139" s="2">
        <v>0</v>
      </c>
      <c r="H139" s="2" t="s">
        <v>16</v>
      </c>
      <c r="I139" s="3">
        <v>45017</v>
      </c>
      <c r="J139" s="3">
        <v>45382</v>
      </c>
      <c r="K139" s="2">
        <v>44300</v>
      </c>
      <c r="L139" s="2">
        <v>0</v>
      </c>
    </row>
    <row r="140" spans="1:12">
      <c r="A140" s="2" t="str">
        <f>REPLACE([1]定期定额核定公示!A140,7,8,"********")</f>
        <v>430421********533701</v>
      </c>
      <c r="B140" s="2" t="s">
        <v>469</v>
      </c>
      <c r="C140" s="2" t="s">
        <v>470</v>
      </c>
      <c r="D140" s="2" t="s">
        <v>471</v>
      </c>
      <c r="E140" s="2" t="s">
        <v>105</v>
      </c>
      <c r="F140" s="2" t="s">
        <v>16</v>
      </c>
      <c r="G140" s="2">
        <v>0</v>
      </c>
      <c r="H140" s="2" t="s">
        <v>112</v>
      </c>
      <c r="I140" s="3">
        <v>45017</v>
      </c>
      <c r="J140" s="3">
        <v>45291</v>
      </c>
      <c r="K140" s="2">
        <v>32300</v>
      </c>
      <c r="L140" s="2">
        <v>0</v>
      </c>
    </row>
    <row r="141" spans="1:12">
      <c r="A141" s="2" t="str">
        <f>REPLACE([1]定期定额核定公示!A141,7,8,"********")</f>
        <v>430423********781201</v>
      </c>
      <c r="B141" s="2" t="s">
        <v>472</v>
      </c>
      <c r="C141" s="2" t="s">
        <v>473</v>
      </c>
      <c r="D141" s="2" t="s">
        <v>474</v>
      </c>
      <c r="E141" s="2" t="s">
        <v>20</v>
      </c>
      <c r="F141" s="2" t="s">
        <v>16</v>
      </c>
      <c r="G141" s="2">
        <v>0</v>
      </c>
      <c r="H141" s="2" t="s">
        <v>16</v>
      </c>
      <c r="I141" s="3">
        <v>45017</v>
      </c>
      <c r="J141" s="3">
        <v>45291</v>
      </c>
      <c r="K141" s="2">
        <v>92000</v>
      </c>
      <c r="L141" s="2">
        <v>0</v>
      </c>
    </row>
    <row r="142" spans="1:12">
      <c r="A142" s="2" t="str">
        <f>REPLACE([1]定期定额核定公示!A142,7,8,"********")</f>
        <v>430424********721302</v>
      </c>
      <c r="B142" s="2" t="s">
        <v>475</v>
      </c>
      <c r="C142" s="2" t="s">
        <v>476</v>
      </c>
      <c r="D142" s="2" t="s">
        <v>477</v>
      </c>
      <c r="E142" s="2" t="s">
        <v>149</v>
      </c>
      <c r="F142" s="2" t="s">
        <v>16</v>
      </c>
      <c r="G142" s="2">
        <v>0</v>
      </c>
      <c r="H142" s="2" t="s">
        <v>112</v>
      </c>
      <c r="I142" s="3">
        <v>45017</v>
      </c>
      <c r="J142" s="3">
        <v>45291</v>
      </c>
      <c r="K142" s="2">
        <v>32300</v>
      </c>
      <c r="L142" s="2">
        <v>0</v>
      </c>
    </row>
    <row r="143" spans="1:12">
      <c r="A143" s="2" t="str">
        <f>REPLACE([1]定期定额核定公示!A143,7,8,"********")</f>
        <v>430426********571301</v>
      </c>
      <c r="B143" s="2" t="s">
        <v>478</v>
      </c>
      <c r="C143" s="2" t="s">
        <v>479</v>
      </c>
      <c r="D143" s="2" t="s">
        <v>480</v>
      </c>
      <c r="E143" s="2" t="s">
        <v>20</v>
      </c>
      <c r="F143" s="2" t="s">
        <v>16</v>
      </c>
      <c r="G143" s="2">
        <v>0</v>
      </c>
      <c r="H143" s="2" t="s">
        <v>16</v>
      </c>
      <c r="I143" s="3">
        <v>45017</v>
      </c>
      <c r="J143" s="3">
        <v>45382</v>
      </c>
      <c r="K143" s="2">
        <v>68800</v>
      </c>
      <c r="L143" s="2">
        <v>0</v>
      </c>
    </row>
    <row r="144" spans="1:12">
      <c r="A144" s="2" t="str">
        <f>REPLACE([1]定期定额核定公示!A144,7,8,"********")</f>
        <v>430426********3774</v>
      </c>
      <c r="B144" s="2" t="s">
        <v>481</v>
      </c>
      <c r="C144" s="2" t="s">
        <v>482</v>
      </c>
      <c r="D144" s="2" t="s">
        <v>483</v>
      </c>
      <c r="E144" s="2" t="s">
        <v>183</v>
      </c>
      <c r="F144" s="2" t="s">
        <v>16</v>
      </c>
      <c r="G144" s="2">
        <v>0</v>
      </c>
      <c r="H144" s="2" t="s">
        <v>16</v>
      </c>
      <c r="I144" s="3">
        <v>45017</v>
      </c>
      <c r="J144" s="3">
        <v>45382</v>
      </c>
      <c r="K144" s="2">
        <v>44300</v>
      </c>
      <c r="L144" s="2">
        <v>0</v>
      </c>
    </row>
    <row r="145" spans="1:12">
      <c r="A145" s="2" t="str">
        <f>REPLACE([1]定期定额核定公示!A145,7,8,"********")</f>
        <v>430426********010501</v>
      </c>
      <c r="B145" s="2" t="s">
        <v>484</v>
      </c>
      <c r="C145" s="2" t="s">
        <v>485</v>
      </c>
      <c r="D145" s="2" t="s">
        <v>486</v>
      </c>
      <c r="E145" s="2" t="s">
        <v>265</v>
      </c>
      <c r="F145" s="2" t="s">
        <v>16</v>
      </c>
      <c r="G145" s="2">
        <v>0</v>
      </c>
      <c r="H145" s="2" t="s">
        <v>16</v>
      </c>
      <c r="I145" s="3">
        <v>45017</v>
      </c>
      <c r="J145" s="3">
        <v>45382</v>
      </c>
      <c r="K145" s="2">
        <v>68500</v>
      </c>
      <c r="L145" s="2">
        <v>0</v>
      </c>
    </row>
    <row r="146" spans="1:12">
      <c r="A146" s="2" t="str">
        <f>REPLACE([1]定期定额核定公示!A146,7,8,"********")</f>
        <v>430426********4996</v>
      </c>
      <c r="B146" s="2" t="s">
        <v>487</v>
      </c>
      <c r="C146" s="2" t="s">
        <v>488</v>
      </c>
      <c r="D146" s="2" t="s">
        <v>489</v>
      </c>
      <c r="E146" s="2" t="s">
        <v>183</v>
      </c>
      <c r="F146" s="2" t="s">
        <v>16</v>
      </c>
      <c r="G146" s="2">
        <v>0</v>
      </c>
      <c r="H146" s="2" t="s">
        <v>16</v>
      </c>
      <c r="I146" s="3">
        <v>45017</v>
      </c>
      <c r="J146" s="3">
        <v>45382</v>
      </c>
      <c r="K146" s="2">
        <v>73800</v>
      </c>
      <c r="L146" s="2">
        <v>0</v>
      </c>
    </row>
    <row r="147" spans="1:12">
      <c r="A147" s="2" t="str">
        <f>REPLACE([1]定期定额核定公示!A147,7,8,"********")</f>
        <v>430502********002801</v>
      </c>
      <c r="B147" s="2" t="s">
        <v>490</v>
      </c>
      <c r="C147" s="2" t="s">
        <v>491</v>
      </c>
      <c r="D147" s="2" t="s">
        <v>492</v>
      </c>
      <c r="E147" s="2" t="s">
        <v>20</v>
      </c>
      <c r="F147" s="2" t="s">
        <v>16</v>
      </c>
      <c r="G147" s="2">
        <v>0</v>
      </c>
      <c r="H147" s="2" t="s">
        <v>16</v>
      </c>
      <c r="I147" s="3">
        <v>45017</v>
      </c>
      <c r="J147" s="3">
        <v>45382</v>
      </c>
      <c r="K147" s="2">
        <v>43400</v>
      </c>
      <c r="L147" s="2">
        <v>0</v>
      </c>
    </row>
    <row r="148" spans="1:12">
      <c r="A148" s="2" t="str">
        <f>REPLACE([1]定期定额核定公示!A148,7,8,"********")</f>
        <v>430502********0010</v>
      </c>
      <c r="B148" s="2" t="s">
        <v>493</v>
      </c>
      <c r="C148" s="2" t="s">
        <v>494</v>
      </c>
      <c r="D148" s="2" t="s">
        <v>495</v>
      </c>
      <c r="E148" s="2" t="s">
        <v>496</v>
      </c>
      <c r="F148" s="2" t="s">
        <v>16</v>
      </c>
      <c r="G148" s="2">
        <v>0</v>
      </c>
      <c r="H148" s="2" t="s">
        <v>16</v>
      </c>
      <c r="I148" s="3">
        <v>45017</v>
      </c>
      <c r="J148" s="3">
        <v>45382</v>
      </c>
      <c r="K148" s="2">
        <v>73800</v>
      </c>
      <c r="L148" s="2">
        <v>0</v>
      </c>
    </row>
    <row r="149" spans="1:12">
      <c r="A149" s="2" t="str">
        <f>REPLACE([1]定期定额核定公示!A149,7,8,"********")</f>
        <v>430521********406501</v>
      </c>
      <c r="B149" s="2" t="s">
        <v>497</v>
      </c>
      <c r="C149" s="2" t="s">
        <v>498</v>
      </c>
      <c r="D149" s="2" t="s">
        <v>499</v>
      </c>
      <c r="E149" s="2" t="s">
        <v>20</v>
      </c>
      <c r="F149" s="2" t="s">
        <v>16</v>
      </c>
      <c r="G149" s="2">
        <v>0</v>
      </c>
      <c r="H149" s="2" t="s">
        <v>16</v>
      </c>
      <c r="I149" s="3">
        <v>45017</v>
      </c>
      <c r="J149" s="3">
        <v>45382</v>
      </c>
      <c r="K149" s="2">
        <v>73800</v>
      </c>
      <c r="L149" s="2">
        <v>0</v>
      </c>
    </row>
    <row r="150" spans="1:12">
      <c r="A150" s="2" t="str">
        <f>REPLACE([1]定期定额核定公示!A150,7,8,"********")</f>
        <v>430521********027801</v>
      </c>
      <c r="B150" s="2" t="s">
        <v>500</v>
      </c>
      <c r="C150" s="2" t="s">
        <v>501</v>
      </c>
      <c r="D150" s="2" t="s">
        <v>502</v>
      </c>
      <c r="E150" s="2" t="s">
        <v>20</v>
      </c>
      <c r="F150" s="2" t="s">
        <v>16</v>
      </c>
      <c r="G150" s="2">
        <v>0</v>
      </c>
      <c r="H150" s="2" t="s">
        <v>16</v>
      </c>
      <c r="I150" s="3">
        <v>45017</v>
      </c>
      <c r="J150" s="3">
        <v>45382</v>
      </c>
      <c r="K150" s="2">
        <v>70900</v>
      </c>
      <c r="L150" s="2">
        <v>0</v>
      </c>
    </row>
    <row r="151" spans="1:12">
      <c r="A151" s="2" t="str">
        <f>REPLACE([1]定期定额核定公示!A151,7,8,"********")</f>
        <v>430521********1216</v>
      </c>
      <c r="B151" s="2" t="s">
        <v>503</v>
      </c>
      <c r="C151" s="2" t="s">
        <v>504</v>
      </c>
      <c r="D151" s="2" t="s">
        <v>505</v>
      </c>
      <c r="E151" s="2" t="s">
        <v>105</v>
      </c>
      <c r="F151" s="2" t="s">
        <v>16</v>
      </c>
      <c r="G151" s="2">
        <v>0</v>
      </c>
      <c r="H151" s="2" t="s">
        <v>16</v>
      </c>
      <c r="I151" s="3">
        <v>45017</v>
      </c>
      <c r="J151" s="3">
        <v>45382</v>
      </c>
      <c r="K151" s="2">
        <v>67200</v>
      </c>
      <c r="L151" s="2">
        <v>0</v>
      </c>
    </row>
    <row r="152" spans="1:12">
      <c r="A152" s="2" t="str">
        <f>REPLACE([1]定期定额核定公示!A152,7,8,"********")</f>
        <v>430521********033601</v>
      </c>
      <c r="B152" s="2" t="s">
        <v>506</v>
      </c>
      <c r="C152" s="2" t="s">
        <v>507</v>
      </c>
      <c r="D152" s="2" t="s">
        <v>508</v>
      </c>
      <c r="E152" s="2" t="s">
        <v>20</v>
      </c>
      <c r="F152" s="2" t="s">
        <v>16</v>
      </c>
      <c r="G152" s="2">
        <v>0</v>
      </c>
      <c r="H152" s="2" t="s">
        <v>16</v>
      </c>
      <c r="I152" s="3">
        <v>45017</v>
      </c>
      <c r="J152" s="3">
        <v>45382</v>
      </c>
      <c r="K152" s="2">
        <v>43400</v>
      </c>
      <c r="L152" s="2">
        <v>0</v>
      </c>
    </row>
    <row r="153" spans="1:12">
      <c r="A153" s="2" t="str">
        <f>REPLACE([1]定期定额核定公示!A153,7,8,"********")</f>
        <v>430521********001901</v>
      </c>
      <c r="B153" s="2" t="s">
        <v>509</v>
      </c>
      <c r="C153" s="2" t="s">
        <v>510</v>
      </c>
      <c r="D153" s="2" t="s">
        <v>511</v>
      </c>
      <c r="E153" s="2" t="s">
        <v>20</v>
      </c>
      <c r="F153" s="2" t="s">
        <v>16</v>
      </c>
      <c r="G153" s="2">
        <v>0</v>
      </c>
      <c r="H153" s="2" t="s">
        <v>16</v>
      </c>
      <c r="I153" s="3">
        <v>45017</v>
      </c>
      <c r="J153" s="3">
        <v>45382</v>
      </c>
      <c r="K153" s="2">
        <v>68800</v>
      </c>
      <c r="L153" s="2">
        <v>0</v>
      </c>
    </row>
    <row r="154" spans="1:12">
      <c r="A154" s="2" t="str">
        <f>REPLACE([1]定期定额核定公示!A154,7,8,"********")</f>
        <v>430611********153X</v>
      </c>
      <c r="B154" s="2" t="s">
        <v>512</v>
      </c>
      <c r="C154" s="2" t="s">
        <v>513</v>
      </c>
      <c r="D154" s="2" t="s">
        <v>514</v>
      </c>
      <c r="E154" s="2" t="s">
        <v>20</v>
      </c>
      <c r="F154" s="2" t="s">
        <v>16</v>
      </c>
      <c r="G154" s="2">
        <v>0</v>
      </c>
      <c r="H154" s="2" t="s">
        <v>16</v>
      </c>
      <c r="I154" s="3">
        <v>45017</v>
      </c>
      <c r="J154" s="3">
        <v>45382</v>
      </c>
      <c r="K154" s="2">
        <v>68500</v>
      </c>
      <c r="L154" s="2">
        <v>0</v>
      </c>
    </row>
    <row r="155" spans="1:12">
      <c r="A155" s="2" t="str">
        <f>REPLACE([1]定期定额核定公示!A155,7,8,"********")</f>
        <v>430626********1734</v>
      </c>
      <c r="B155" s="2" t="s">
        <v>515</v>
      </c>
      <c r="C155" s="2" t="s">
        <v>516</v>
      </c>
      <c r="D155" s="2" t="s">
        <v>517</v>
      </c>
      <c r="E155" s="2" t="s">
        <v>518</v>
      </c>
      <c r="F155" s="2" t="s">
        <v>16</v>
      </c>
      <c r="G155" s="2">
        <v>0</v>
      </c>
      <c r="H155" s="2" t="s">
        <v>16</v>
      </c>
      <c r="I155" s="3">
        <v>45017</v>
      </c>
      <c r="J155" s="3">
        <v>45382</v>
      </c>
      <c r="K155" s="2">
        <v>44300</v>
      </c>
      <c r="L155" s="2">
        <v>0</v>
      </c>
    </row>
    <row r="156" spans="1:12">
      <c r="A156" s="2" t="str">
        <f>REPLACE([1]定期定额核定公示!A156,7,8,"********")</f>
        <v>430681********521801</v>
      </c>
      <c r="B156" s="2" t="s">
        <v>519</v>
      </c>
      <c r="C156" s="2" t="s">
        <v>520</v>
      </c>
      <c r="D156" s="2" t="s">
        <v>521</v>
      </c>
      <c r="E156" s="2" t="s">
        <v>134</v>
      </c>
      <c r="F156" s="2" t="s">
        <v>16</v>
      </c>
      <c r="G156" s="2">
        <v>0</v>
      </c>
      <c r="H156" s="2" t="s">
        <v>16</v>
      </c>
      <c r="I156" s="3">
        <v>45017</v>
      </c>
      <c r="J156" s="3">
        <v>45382</v>
      </c>
      <c r="K156" s="2">
        <v>70900</v>
      </c>
      <c r="L156" s="2">
        <v>0</v>
      </c>
    </row>
    <row r="157" spans="1:12">
      <c r="A157" s="2" t="str">
        <f>REPLACE([1]定期定额核定公示!A157,7,8,"********")</f>
        <v>430681********7611</v>
      </c>
      <c r="B157" s="2" t="s">
        <v>522</v>
      </c>
      <c r="C157" s="2" t="s">
        <v>523</v>
      </c>
      <c r="D157" s="2" t="s">
        <v>524</v>
      </c>
      <c r="E157" s="2" t="s">
        <v>525</v>
      </c>
      <c r="F157" s="2" t="s">
        <v>16</v>
      </c>
      <c r="G157" s="2">
        <v>0</v>
      </c>
      <c r="H157" s="2" t="s">
        <v>16</v>
      </c>
      <c r="I157" s="3">
        <v>45017</v>
      </c>
      <c r="J157" s="3">
        <v>45382</v>
      </c>
      <c r="K157" s="2">
        <v>73800</v>
      </c>
      <c r="L157" s="2">
        <v>0</v>
      </c>
    </row>
    <row r="158" spans="1:12">
      <c r="A158" s="2" t="str">
        <f>REPLACE([1]定期定额核定公示!A158,7,8,"********")</f>
        <v>432502********831701</v>
      </c>
      <c r="B158" s="2" t="s">
        <v>526</v>
      </c>
      <c r="C158" s="2" t="s">
        <v>527</v>
      </c>
      <c r="D158" s="2" t="s">
        <v>528</v>
      </c>
      <c r="E158" s="2" t="s">
        <v>46</v>
      </c>
      <c r="F158" s="2" t="s">
        <v>16</v>
      </c>
      <c r="G158" s="2">
        <v>0</v>
      </c>
      <c r="H158" s="2" t="s">
        <v>16</v>
      </c>
      <c r="I158" s="3">
        <v>45017</v>
      </c>
      <c r="J158" s="3">
        <v>45291</v>
      </c>
      <c r="K158" s="2">
        <v>50000</v>
      </c>
      <c r="L158" s="2">
        <v>0</v>
      </c>
    </row>
    <row r="159" spans="1:12">
      <c r="A159" s="2" t="str">
        <f>REPLACE([1]定期定额核定公示!A159,7,8,"********")</f>
        <v>432502********007501</v>
      </c>
      <c r="B159" s="2" t="s">
        <v>529</v>
      </c>
      <c r="C159" s="2" t="s">
        <v>530</v>
      </c>
      <c r="D159" s="2" t="s">
        <v>531</v>
      </c>
      <c r="E159" s="2" t="s">
        <v>333</v>
      </c>
      <c r="F159" s="2" t="s">
        <v>16</v>
      </c>
      <c r="G159" s="2">
        <v>0</v>
      </c>
      <c r="H159" s="2" t="s">
        <v>16</v>
      </c>
      <c r="I159" s="3">
        <v>45017</v>
      </c>
      <c r="J159" s="3">
        <v>45382</v>
      </c>
      <c r="K159" s="2">
        <v>73800</v>
      </c>
      <c r="L159" s="2">
        <v>0</v>
      </c>
    </row>
    <row r="160" spans="1:12">
      <c r="A160" s="2" t="str">
        <f>REPLACE([1]定期定额核定公示!A160,7,8,"********")</f>
        <v>432522********259701</v>
      </c>
      <c r="B160" s="2" t="s">
        <v>532</v>
      </c>
      <c r="C160" s="2" t="s">
        <v>533</v>
      </c>
      <c r="D160" s="2" t="s">
        <v>534</v>
      </c>
      <c r="E160" s="2" t="s">
        <v>20</v>
      </c>
      <c r="F160" s="2" t="s">
        <v>16</v>
      </c>
      <c r="G160" s="2">
        <v>0</v>
      </c>
      <c r="H160" s="2" t="s">
        <v>16</v>
      </c>
      <c r="I160" s="3">
        <v>45017</v>
      </c>
      <c r="J160" s="3">
        <v>45382</v>
      </c>
      <c r="K160" s="2">
        <v>73800</v>
      </c>
      <c r="L160" s="2">
        <v>0</v>
      </c>
    </row>
    <row r="161" spans="1:12">
      <c r="A161" s="2" t="str">
        <f>REPLACE([1]定期定额核定公示!A161,7,8,"********")</f>
        <v>432522********4051</v>
      </c>
      <c r="B161" s="2" t="s">
        <v>535</v>
      </c>
      <c r="C161" s="2" t="s">
        <v>536</v>
      </c>
      <c r="D161" s="2" t="s">
        <v>537</v>
      </c>
      <c r="E161" s="2" t="s">
        <v>538</v>
      </c>
      <c r="F161" s="2" t="s">
        <v>16</v>
      </c>
      <c r="G161" s="2">
        <v>0</v>
      </c>
      <c r="H161" s="2" t="s">
        <v>16</v>
      </c>
      <c r="I161" s="3">
        <v>45017</v>
      </c>
      <c r="J161" s="3">
        <v>45382</v>
      </c>
      <c r="K161" s="2">
        <v>67200</v>
      </c>
      <c r="L161" s="2">
        <v>0</v>
      </c>
    </row>
    <row r="162" spans="1:12">
      <c r="A162" s="2" t="str">
        <f>REPLACE([1]定期定额核定公示!A162,7,8,"********")</f>
        <v>432522********405X01</v>
      </c>
      <c r="B162" s="2" t="s">
        <v>539</v>
      </c>
      <c r="C162" s="2" t="s">
        <v>540</v>
      </c>
      <c r="D162" s="2" t="s">
        <v>541</v>
      </c>
      <c r="E162" s="2" t="s">
        <v>298</v>
      </c>
      <c r="F162" s="2" t="s">
        <v>16</v>
      </c>
      <c r="G162" s="2">
        <v>0</v>
      </c>
      <c r="H162" s="2" t="s">
        <v>16</v>
      </c>
      <c r="I162" s="3">
        <v>45017</v>
      </c>
      <c r="J162" s="3">
        <v>45291</v>
      </c>
      <c r="K162" s="2">
        <v>50000</v>
      </c>
      <c r="L162" s="2">
        <v>0</v>
      </c>
    </row>
    <row r="163" spans="1:12">
      <c r="A163" s="2" t="str">
        <f>REPLACE([1]定期定额核定公示!A163,7,8,"********")</f>
        <v>432524********401701</v>
      </c>
      <c r="B163" s="2" t="s">
        <v>542</v>
      </c>
      <c r="C163" s="2" t="s">
        <v>543</v>
      </c>
      <c r="D163" s="2" t="s">
        <v>544</v>
      </c>
      <c r="E163" s="2" t="s">
        <v>545</v>
      </c>
      <c r="F163" s="2" t="s">
        <v>16</v>
      </c>
      <c r="G163" s="2">
        <v>0</v>
      </c>
      <c r="H163" s="2" t="s">
        <v>16</v>
      </c>
      <c r="I163" s="3">
        <v>45017</v>
      </c>
      <c r="J163" s="3">
        <v>45382</v>
      </c>
      <c r="K163" s="2">
        <v>72200</v>
      </c>
      <c r="L163" s="2">
        <v>0</v>
      </c>
    </row>
    <row r="164" spans="1:12">
      <c r="A164" s="2" t="str">
        <f>REPLACE([1]定期定额核定公示!A164,7,8,"********")</f>
        <v>432524********123401</v>
      </c>
      <c r="B164" s="2" t="s">
        <v>546</v>
      </c>
      <c r="C164" s="2" t="s">
        <v>547</v>
      </c>
      <c r="D164" s="2" t="s">
        <v>548</v>
      </c>
      <c r="E164" s="2" t="s">
        <v>549</v>
      </c>
      <c r="F164" s="2" t="s">
        <v>16</v>
      </c>
      <c r="G164" s="2">
        <v>0</v>
      </c>
      <c r="H164" s="2" t="s">
        <v>16</v>
      </c>
      <c r="I164" s="3">
        <v>45017</v>
      </c>
      <c r="J164" s="3">
        <v>45291</v>
      </c>
      <c r="K164" s="2">
        <v>81600</v>
      </c>
      <c r="L164" s="2">
        <v>0</v>
      </c>
    </row>
    <row r="165" spans="1:12">
      <c r="A165" s="2" t="str">
        <f>REPLACE([1]定期定额核定公示!A165,7,8,"********")</f>
        <v>432524********441X01</v>
      </c>
      <c r="B165" s="2" t="s">
        <v>550</v>
      </c>
      <c r="C165" s="2" t="s">
        <v>551</v>
      </c>
      <c r="D165" s="2" t="s">
        <v>552</v>
      </c>
      <c r="E165" s="2" t="s">
        <v>553</v>
      </c>
      <c r="F165" s="2" t="s">
        <v>16</v>
      </c>
      <c r="G165" s="2">
        <v>0</v>
      </c>
      <c r="H165" s="2" t="s">
        <v>16</v>
      </c>
      <c r="I165" s="3">
        <v>45017</v>
      </c>
      <c r="J165" s="3">
        <v>45382</v>
      </c>
      <c r="K165" s="2">
        <v>82800</v>
      </c>
      <c r="L165" s="2">
        <v>0</v>
      </c>
    </row>
    <row r="166" spans="1:12">
      <c r="A166" s="2" t="str">
        <f>REPLACE([1]定期定额核定公示!A166,7,8,"********")</f>
        <v>432524********404101</v>
      </c>
      <c r="B166" s="2" t="s">
        <v>554</v>
      </c>
      <c r="C166" s="2" t="s">
        <v>555</v>
      </c>
      <c r="D166" s="2" t="s">
        <v>556</v>
      </c>
      <c r="E166" s="2" t="s">
        <v>557</v>
      </c>
      <c r="F166" s="2" t="s">
        <v>16</v>
      </c>
      <c r="G166" s="2">
        <v>0</v>
      </c>
      <c r="H166" s="2" t="s">
        <v>16</v>
      </c>
      <c r="I166" s="3">
        <v>45017</v>
      </c>
      <c r="J166" s="3">
        <v>45382</v>
      </c>
      <c r="K166" s="2">
        <v>73800</v>
      </c>
      <c r="L166" s="2">
        <v>0</v>
      </c>
    </row>
    <row r="167" spans="1:12">
      <c r="A167" s="2" t="str">
        <f>REPLACE([1]定期定额核定公示!A167,7,8,"********")</f>
        <v>432930********762301</v>
      </c>
      <c r="B167" s="2" t="s">
        <v>558</v>
      </c>
      <c r="C167" s="2" t="s">
        <v>559</v>
      </c>
      <c r="D167" s="2" t="s">
        <v>560</v>
      </c>
      <c r="E167" s="2" t="s">
        <v>20</v>
      </c>
      <c r="F167" s="2" t="s">
        <v>16</v>
      </c>
      <c r="G167" s="2">
        <v>0</v>
      </c>
      <c r="H167" s="2" t="s">
        <v>16</v>
      </c>
      <c r="I167" s="3">
        <v>45017</v>
      </c>
      <c r="J167" s="3">
        <v>45382</v>
      </c>
      <c r="K167" s="2">
        <v>73800</v>
      </c>
      <c r="L167" s="2">
        <v>0</v>
      </c>
    </row>
    <row r="168" spans="1:12">
      <c r="A168" s="2" t="str">
        <f>REPLACE([1]定期定额核定公示!A168,7,8,"********")</f>
        <v>440183********6139</v>
      </c>
      <c r="B168" s="2" t="s">
        <v>561</v>
      </c>
      <c r="C168" s="2" t="s">
        <v>562</v>
      </c>
      <c r="D168" s="2" t="s">
        <v>563</v>
      </c>
      <c r="E168" s="2" t="s">
        <v>20</v>
      </c>
      <c r="F168" s="2" t="s">
        <v>16</v>
      </c>
      <c r="G168" s="2">
        <v>0</v>
      </c>
      <c r="H168" s="2" t="s">
        <v>16</v>
      </c>
      <c r="I168" s="3">
        <v>45017</v>
      </c>
      <c r="J168" s="3">
        <v>45382</v>
      </c>
      <c r="K168" s="2">
        <v>70600</v>
      </c>
      <c r="L168" s="2">
        <v>0</v>
      </c>
    </row>
    <row r="169" spans="1:12">
      <c r="A169" s="2" t="str">
        <f>REPLACE([1]定期定额核定公示!A169,7,8,"********")</f>
        <v>440183********3732</v>
      </c>
      <c r="B169" s="2" t="s">
        <v>564</v>
      </c>
      <c r="C169" s="2" t="s">
        <v>565</v>
      </c>
      <c r="D169" s="2" t="s">
        <v>566</v>
      </c>
      <c r="E169" s="2" t="s">
        <v>265</v>
      </c>
      <c r="F169" s="2" t="s">
        <v>16</v>
      </c>
      <c r="G169" s="2">
        <v>0</v>
      </c>
      <c r="H169" s="2" t="s">
        <v>16</v>
      </c>
      <c r="I169" s="3">
        <v>45017</v>
      </c>
      <c r="J169" s="3">
        <v>45382</v>
      </c>
      <c r="K169" s="2">
        <v>69900</v>
      </c>
      <c r="L169" s="2">
        <v>0</v>
      </c>
    </row>
    <row r="170" spans="1:12">
      <c r="A170" s="2" t="str">
        <f>REPLACE([1]定期定额核定公示!A170,7,8,"********")</f>
        <v>440520********452501</v>
      </c>
      <c r="B170" s="2" t="s">
        <v>567</v>
      </c>
      <c r="C170" s="2" t="s">
        <v>568</v>
      </c>
      <c r="D170" s="2" t="s">
        <v>569</v>
      </c>
      <c r="E170" s="2" t="s">
        <v>105</v>
      </c>
      <c r="F170" s="2" t="s">
        <v>16</v>
      </c>
      <c r="G170" s="2">
        <v>0</v>
      </c>
      <c r="H170" s="2" t="s">
        <v>16</v>
      </c>
      <c r="I170" s="3">
        <v>45017</v>
      </c>
      <c r="J170" s="3">
        <v>45382</v>
      </c>
      <c r="K170" s="2">
        <v>67200</v>
      </c>
      <c r="L170" s="2">
        <v>0</v>
      </c>
    </row>
    <row r="171" spans="1:12">
      <c r="A171" s="2" t="str">
        <f>REPLACE([1]定期定额核定公示!A171,7,8,"********")</f>
        <v>440524********267501</v>
      </c>
      <c r="B171" s="2" t="s">
        <v>570</v>
      </c>
      <c r="C171" s="2" t="s">
        <v>571</v>
      </c>
      <c r="D171" s="2" t="s">
        <v>572</v>
      </c>
      <c r="E171" s="2" t="s">
        <v>101</v>
      </c>
      <c r="F171" s="2" t="s">
        <v>16</v>
      </c>
      <c r="G171" s="2">
        <v>0</v>
      </c>
      <c r="H171" s="2" t="s">
        <v>16</v>
      </c>
      <c r="I171" s="3">
        <v>45017</v>
      </c>
      <c r="J171" s="3">
        <v>45382</v>
      </c>
      <c r="K171" s="2">
        <v>69900</v>
      </c>
      <c r="L171" s="2">
        <v>0</v>
      </c>
    </row>
    <row r="172" spans="1:12">
      <c r="A172" s="2" t="str">
        <f>REPLACE([1]定期定额核定公示!A172,7,8,"********")</f>
        <v>440527********433001</v>
      </c>
      <c r="B172" s="2" t="s">
        <v>573</v>
      </c>
      <c r="C172" s="2" t="s">
        <v>574</v>
      </c>
      <c r="D172" s="2" t="s">
        <v>575</v>
      </c>
      <c r="E172" s="2" t="s">
        <v>20</v>
      </c>
      <c r="F172" s="2" t="s">
        <v>16</v>
      </c>
      <c r="G172" s="2">
        <v>0</v>
      </c>
      <c r="H172" s="2" t="s">
        <v>16</v>
      </c>
      <c r="I172" s="3">
        <v>45017</v>
      </c>
      <c r="J172" s="3">
        <v>45382</v>
      </c>
      <c r="K172" s="2">
        <v>69900</v>
      </c>
      <c r="L172" s="2">
        <v>0</v>
      </c>
    </row>
    <row r="173" spans="1:12">
      <c r="A173" s="2" t="str">
        <f>REPLACE([1]定期定额核定公示!A173,7,8,"********")</f>
        <v>440725********1519</v>
      </c>
      <c r="B173" s="2" t="s">
        <v>576</v>
      </c>
      <c r="C173" s="2" t="s">
        <v>577</v>
      </c>
      <c r="D173" s="2" t="s">
        <v>578</v>
      </c>
      <c r="E173" s="2" t="s">
        <v>54</v>
      </c>
      <c r="F173" s="2" t="s">
        <v>16</v>
      </c>
      <c r="G173" s="2">
        <v>0</v>
      </c>
      <c r="H173" s="2" t="s">
        <v>16</v>
      </c>
      <c r="I173" s="3">
        <v>45017</v>
      </c>
      <c r="J173" s="3">
        <v>45382</v>
      </c>
      <c r="K173" s="2">
        <v>69900</v>
      </c>
      <c r="L173" s="2">
        <v>0</v>
      </c>
    </row>
    <row r="174" spans="1:12">
      <c r="A174" s="2" t="str">
        <f>REPLACE([1]定期定额核定公示!A174,7,8,"********")</f>
        <v>440803********2447</v>
      </c>
      <c r="B174" s="2" t="s">
        <v>579</v>
      </c>
      <c r="C174" s="2" t="s">
        <v>580</v>
      </c>
      <c r="D174" s="2" t="s">
        <v>581</v>
      </c>
      <c r="E174" s="2" t="s">
        <v>105</v>
      </c>
      <c r="F174" s="2" t="s">
        <v>16</v>
      </c>
      <c r="G174" s="2">
        <v>0</v>
      </c>
      <c r="H174" s="2" t="s">
        <v>16</v>
      </c>
      <c r="I174" s="3">
        <v>45017</v>
      </c>
      <c r="J174" s="3">
        <v>45382</v>
      </c>
      <c r="K174" s="2">
        <v>72700</v>
      </c>
      <c r="L174" s="2">
        <v>0</v>
      </c>
    </row>
    <row r="175" spans="1:12">
      <c r="A175" s="2" t="str">
        <f>REPLACE([1]定期定额核定公示!A175,7,8,"********")</f>
        <v>440923********003701</v>
      </c>
      <c r="B175" s="2" t="s">
        <v>582</v>
      </c>
      <c r="C175" s="2" t="s">
        <v>583</v>
      </c>
      <c r="D175" s="2" t="s">
        <v>584</v>
      </c>
      <c r="E175" s="2" t="s">
        <v>20</v>
      </c>
      <c r="F175" s="2" t="s">
        <v>16</v>
      </c>
      <c r="G175" s="2">
        <v>0</v>
      </c>
      <c r="H175" s="2" t="s">
        <v>16</v>
      </c>
      <c r="I175" s="3">
        <v>45017</v>
      </c>
      <c r="J175" s="3">
        <v>45382</v>
      </c>
      <c r="K175" s="2">
        <v>73800</v>
      </c>
      <c r="L175" s="2">
        <v>0</v>
      </c>
    </row>
    <row r="176" spans="1:12">
      <c r="A176" s="2" t="str">
        <f>REPLACE([1]定期定额核定公示!A176,7,8,"********")</f>
        <v>440923********1713</v>
      </c>
      <c r="B176" s="2" t="s">
        <v>585</v>
      </c>
      <c r="C176" s="2" t="s">
        <v>586</v>
      </c>
      <c r="D176" s="2" t="s">
        <v>587</v>
      </c>
      <c r="E176" s="2" t="s">
        <v>20</v>
      </c>
      <c r="F176" s="2" t="s">
        <v>16</v>
      </c>
      <c r="G176" s="2">
        <v>0</v>
      </c>
      <c r="H176" s="2" t="s">
        <v>16</v>
      </c>
      <c r="I176" s="3">
        <v>45017</v>
      </c>
      <c r="J176" s="3">
        <v>45382</v>
      </c>
      <c r="K176" s="2">
        <v>68500</v>
      </c>
      <c r="L176" s="2">
        <v>0</v>
      </c>
    </row>
    <row r="177" spans="1:12">
      <c r="A177" s="2" t="str">
        <f>REPLACE([1]定期定额核定公示!A177,7,8,"********")</f>
        <v>441228********401101</v>
      </c>
      <c r="B177" s="2" t="s">
        <v>588</v>
      </c>
      <c r="C177" s="2" t="s">
        <v>589</v>
      </c>
      <c r="D177" s="2" t="s">
        <v>590</v>
      </c>
      <c r="E177" s="2" t="s">
        <v>105</v>
      </c>
      <c r="F177" s="2" t="s">
        <v>16</v>
      </c>
      <c r="G177" s="2">
        <v>0</v>
      </c>
      <c r="H177" s="2" t="s">
        <v>16</v>
      </c>
      <c r="I177" s="3">
        <v>45017</v>
      </c>
      <c r="J177" s="3">
        <v>45291</v>
      </c>
      <c r="K177" s="2">
        <v>50000</v>
      </c>
      <c r="L177" s="2">
        <v>0</v>
      </c>
    </row>
    <row r="178" spans="1:12">
      <c r="A178" s="2" t="str">
        <f>REPLACE([1]定期定额核定公示!A178,7,8,"********")</f>
        <v>441424********001601</v>
      </c>
      <c r="B178" s="2" t="s">
        <v>591</v>
      </c>
      <c r="C178" s="2" t="s">
        <v>592</v>
      </c>
      <c r="D178" s="2" t="s">
        <v>593</v>
      </c>
      <c r="E178" s="2" t="s">
        <v>265</v>
      </c>
      <c r="F178" s="2" t="s">
        <v>16</v>
      </c>
      <c r="G178" s="2">
        <v>0</v>
      </c>
      <c r="H178" s="2" t="s">
        <v>16</v>
      </c>
      <c r="I178" s="3">
        <v>45017</v>
      </c>
      <c r="J178" s="3">
        <v>45382</v>
      </c>
      <c r="K178" s="2">
        <v>69900</v>
      </c>
      <c r="L178" s="2">
        <v>0</v>
      </c>
    </row>
    <row r="179" spans="1:12">
      <c r="A179" s="2" t="str">
        <f>REPLACE([1]定期定额核定公示!A179,7,8,"********")</f>
        <v>441721********401601</v>
      </c>
      <c r="B179" s="2" t="s">
        <v>594</v>
      </c>
      <c r="C179" s="2" t="s">
        <v>595</v>
      </c>
      <c r="D179" s="2" t="s">
        <v>596</v>
      </c>
      <c r="E179" s="2" t="s">
        <v>54</v>
      </c>
      <c r="F179" s="2" t="s">
        <v>16</v>
      </c>
      <c r="G179" s="2">
        <v>0</v>
      </c>
      <c r="H179" s="2" t="s">
        <v>16</v>
      </c>
      <c r="I179" s="3">
        <v>45017</v>
      </c>
      <c r="J179" s="3">
        <v>45382</v>
      </c>
      <c r="K179" s="2">
        <v>73800</v>
      </c>
      <c r="L179" s="2">
        <v>0</v>
      </c>
    </row>
    <row r="180" spans="1:12">
      <c r="A180" s="2" t="str">
        <f>REPLACE([1]定期定额核定公示!A180,7,8,"********")</f>
        <v>441722********003501</v>
      </c>
      <c r="B180" s="2" t="s">
        <v>597</v>
      </c>
      <c r="C180" s="2" t="s">
        <v>598</v>
      </c>
      <c r="D180" s="2" t="s">
        <v>599</v>
      </c>
      <c r="E180" s="2" t="s">
        <v>196</v>
      </c>
      <c r="F180" s="2" t="s">
        <v>16</v>
      </c>
      <c r="G180" s="2">
        <v>0</v>
      </c>
      <c r="H180" s="2" t="s">
        <v>16</v>
      </c>
      <c r="I180" s="3">
        <v>45017</v>
      </c>
      <c r="J180" s="3">
        <v>45382</v>
      </c>
      <c r="K180" s="2">
        <v>72700</v>
      </c>
      <c r="L180" s="2">
        <v>0</v>
      </c>
    </row>
    <row r="181" spans="1:12">
      <c r="A181" s="2" t="str">
        <f>REPLACE([1]定期定额核定公示!A181,7,8,"********")</f>
        <v>441723********2415</v>
      </c>
      <c r="B181" s="2" t="s">
        <v>600</v>
      </c>
      <c r="C181" s="2" t="s">
        <v>601</v>
      </c>
      <c r="D181" s="2" t="s">
        <v>602</v>
      </c>
      <c r="E181" s="2" t="s">
        <v>54</v>
      </c>
      <c r="F181" s="2" t="s">
        <v>16</v>
      </c>
      <c r="G181" s="2">
        <v>0</v>
      </c>
      <c r="H181" s="2" t="s">
        <v>16</v>
      </c>
      <c r="I181" s="3">
        <v>45017</v>
      </c>
      <c r="J181" s="3">
        <v>45382</v>
      </c>
      <c r="K181" s="2">
        <v>73800</v>
      </c>
      <c r="L181" s="2">
        <v>0</v>
      </c>
    </row>
    <row r="182" spans="1:12">
      <c r="A182" s="2" t="str">
        <f>REPLACE([1]定期定额核定公示!A182,7,8,"********")</f>
        <v>445122********563X01</v>
      </c>
      <c r="B182" s="2" t="s">
        <v>603</v>
      </c>
      <c r="C182" s="2" t="s">
        <v>604</v>
      </c>
      <c r="D182" s="2" t="s">
        <v>605</v>
      </c>
      <c r="E182" s="2" t="s">
        <v>265</v>
      </c>
      <c r="F182" s="2" t="s">
        <v>16</v>
      </c>
      <c r="G182" s="2">
        <v>0</v>
      </c>
      <c r="H182" s="2" t="s">
        <v>16</v>
      </c>
      <c r="I182" s="3">
        <v>45017</v>
      </c>
      <c r="J182" s="3">
        <v>45291</v>
      </c>
      <c r="K182" s="2">
        <v>50000</v>
      </c>
      <c r="L182" s="2">
        <v>0</v>
      </c>
    </row>
    <row r="183" spans="1:12">
      <c r="A183" s="2" t="str">
        <f>REPLACE([1]定期定额核定公示!A183,7,8,"********")</f>
        <v>445221********6522</v>
      </c>
      <c r="B183" s="2" t="s">
        <v>606</v>
      </c>
      <c r="C183" s="2" t="s">
        <v>607</v>
      </c>
      <c r="D183" s="2" t="s">
        <v>608</v>
      </c>
      <c r="E183" s="2" t="s">
        <v>101</v>
      </c>
      <c r="F183" s="2" t="s">
        <v>16</v>
      </c>
      <c r="G183" s="2">
        <v>0</v>
      </c>
      <c r="H183" s="2" t="s">
        <v>16</v>
      </c>
      <c r="I183" s="3">
        <v>45017</v>
      </c>
      <c r="J183" s="3">
        <v>45382</v>
      </c>
      <c r="K183" s="2">
        <v>67200</v>
      </c>
      <c r="L183" s="2">
        <v>0</v>
      </c>
    </row>
    <row r="184" spans="1:12">
      <c r="A184" s="2" t="str">
        <f>REPLACE([1]定期定额核定公示!A184,7,8,"********")</f>
        <v>450324********1010</v>
      </c>
      <c r="B184" s="2" t="s">
        <v>609</v>
      </c>
      <c r="C184" s="2" t="s">
        <v>610</v>
      </c>
      <c r="D184" s="2" t="s">
        <v>611</v>
      </c>
      <c r="E184" s="2" t="s">
        <v>54</v>
      </c>
      <c r="F184" s="2" t="s">
        <v>16</v>
      </c>
      <c r="G184" s="2">
        <v>0</v>
      </c>
      <c r="H184" s="2" t="s">
        <v>16</v>
      </c>
      <c r="I184" s="3">
        <v>45017</v>
      </c>
      <c r="J184" s="3">
        <v>45382</v>
      </c>
      <c r="K184" s="2">
        <v>73800</v>
      </c>
      <c r="L184" s="2">
        <v>0</v>
      </c>
    </row>
    <row r="185" spans="1:12">
      <c r="A185" s="2" t="str">
        <f>REPLACE([1]定期定额核定公示!A185,7,8,"********")</f>
        <v>452502********311001</v>
      </c>
      <c r="B185" s="2" t="s">
        <v>612</v>
      </c>
      <c r="C185" s="2" t="s">
        <v>613</v>
      </c>
      <c r="D185" s="2" t="s">
        <v>614</v>
      </c>
      <c r="E185" s="2" t="s">
        <v>615</v>
      </c>
      <c r="F185" s="2" t="s">
        <v>16</v>
      </c>
      <c r="G185" s="2">
        <v>0</v>
      </c>
      <c r="H185" s="2" t="s">
        <v>112</v>
      </c>
      <c r="I185" s="3">
        <v>45017</v>
      </c>
      <c r="J185" s="3">
        <v>45291</v>
      </c>
      <c r="K185" s="2">
        <v>3000</v>
      </c>
      <c r="L185" s="2">
        <v>0</v>
      </c>
    </row>
    <row r="186" spans="1:12">
      <c r="A186" s="2" t="str">
        <f>REPLACE([1]定期定额核定公示!A186,7,8,"********")</f>
        <v>500221********2124</v>
      </c>
      <c r="B186" s="2" t="s">
        <v>616</v>
      </c>
      <c r="C186" s="2" t="s">
        <v>617</v>
      </c>
      <c r="D186" s="2" t="s">
        <v>618</v>
      </c>
      <c r="E186" s="2" t="s">
        <v>105</v>
      </c>
      <c r="F186" s="2" t="s">
        <v>16</v>
      </c>
      <c r="G186" s="2">
        <v>0</v>
      </c>
      <c r="H186" s="2" t="s">
        <v>16</v>
      </c>
      <c r="I186" s="3">
        <v>45017</v>
      </c>
      <c r="J186" s="3">
        <v>45382</v>
      </c>
      <c r="K186" s="2">
        <v>68500</v>
      </c>
      <c r="L186" s="2">
        <v>0</v>
      </c>
    </row>
    <row r="187" spans="1:12">
      <c r="A187" s="2" t="str">
        <f>REPLACE([1]定期定额核定公示!A187,7,8,"********")</f>
        <v>500381********803301</v>
      </c>
      <c r="B187" s="2" t="s">
        <v>619</v>
      </c>
      <c r="C187" s="2" t="s">
        <v>620</v>
      </c>
      <c r="D187" s="2" t="s">
        <v>621</v>
      </c>
      <c r="E187" s="2" t="s">
        <v>333</v>
      </c>
      <c r="F187" s="2" t="s">
        <v>16</v>
      </c>
      <c r="G187" s="2">
        <v>0</v>
      </c>
      <c r="H187" s="2" t="s">
        <v>16</v>
      </c>
      <c r="I187" s="3">
        <v>45017</v>
      </c>
      <c r="J187" s="3">
        <v>45382</v>
      </c>
      <c r="K187" s="2">
        <v>73800</v>
      </c>
      <c r="L187" s="2">
        <v>0</v>
      </c>
    </row>
    <row r="188" spans="1:12">
      <c r="A188" s="2" t="str">
        <f>REPLACE([1]定期定额核定公示!A188,7,8,"********")</f>
        <v>510121********3</v>
      </c>
      <c r="B188" s="2" t="s">
        <v>622</v>
      </c>
      <c r="C188" s="2" t="s">
        <v>623</v>
      </c>
      <c r="D188" s="2" t="s">
        <v>624</v>
      </c>
      <c r="E188" s="2" t="s">
        <v>269</v>
      </c>
      <c r="F188" s="2" t="s">
        <v>16</v>
      </c>
      <c r="G188" s="2">
        <v>0</v>
      </c>
      <c r="H188" s="2" t="s">
        <v>16</v>
      </c>
      <c r="I188" s="3">
        <v>45017</v>
      </c>
      <c r="J188" s="3">
        <v>45382</v>
      </c>
      <c r="K188" s="2">
        <v>73800</v>
      </c>
      <c r="L188" s="2">
        <v>0</v>
      </c>
    </row>
    <row r="189" spans="1:12">
      <c r="A189" s="2" t="str">
        <f>REPLACE([1]定期定额核定公示!A189,7,8,"********")</f>
        <v>510122********732901</v>
      </c>
      <c r="B189" s="2" t="s">
        <v>625</v>
      </c>
      <c r="C189" s="2" t="s">
        <v>626</v>
      </c>
      <c r="D189" s="2" t="s">
        <v>627</v>
      </c>
      <c r="E189" s="2" t="s">
        <v>628</v>
      </c>
      <c r="F189" s="2" t="s">
        <v>16</v>
      </c>
      <c r="G189" s="2">
        <v>0</v>
      </c>
      <c r="H189" s="2" t="s">
        <v>16</v>
      </c>
      <c r="I189" s="3">
        <v>45017</v>
      </c>
      <c r="J189" s="3">
        <v>45382</v>
      </c>
      <c r="K189" s="2">
        <v>78200</v>
      </c>
      <c r="L189" s="2">
        <v>0</v>
      </c>
    </row>
    <row r="190" spans="1:12">
      <c r="A190" s="2" t="str">
        <f>REPLACE([1]定期定额核定公示!A190,7,8,"********")</f>
        <v>510122********6255</v>
      </c>
      <c r="B190" s="2" t="s">
        <v>629</v>
      </c>
      <c r="C190" s="2" t="s">
        <v>630</v>
      </c>
      <c r="D190" s="2" t="s">
        <v>631</v>
      </c>
      <c r="E190" s="2" t="s">
        <v>54</v>
      </c>
      <c r="F190" s="2" t="s">
        <v>16</v>
      </c>
      <c r="G190" s="2">
        <v>0</v>
      </c>
      <c r="H190" s="2" t="s">
        <v>16</v>
      </c>
      <c r="I190" s="3">
        <v>45017</v>
      </c>
      <c r="J190" s="3">
        <v>45382</v>
      </c>
      <c r="K190" s="2">
        <v>68500</v>
      </c>
      <c r="L190" s="2">
        <v>0</v>
      </c>
    </row>
    <row r="191" spans="1:12">
      <c r="A191" s="2" t="str">
        <f>REPLACE([1]定期定额核定公示!A191,7,8,"********")</f>
        <v>510129********002101</v>
      </c>
      <c r="B191" s="2" t="s">
        <v>632</v>
      </c>
      <c r="C191" s="2" t="s">
        <v>633</v>
      </c>
      <c r="D191" s="2" t="s">
        <v>634</v>
      </c>
      <c r="E191" s="2" t="s">
        <v>134</v>
      </c>
      <c r="F191" s="2" t="s">
        <v>16</v>
      </c>
      <c r="G191" s="2">
        <v>0</v>
      </c>
      <c r="H191" s="2" t="s">
        <v>16</v>
      </c>
      <c r="I191" s="3">
        <v>45017</v>
      </c>
      <c r="J191" s="3">
        <v>45382</v>
      </c>
      <c r="K191" s="2">
        <v>77800</v>
      </c>
      <c r="L191" s="2">
        <v>0</v>
      </c>
    </row>
    <row r="192" spans="1:12">
      <c r="A192" s="2" t="str">
        <f>REPLACE([1]定期定额核定公示!A192,7,8,"********")</f>
        <v>510129********133301</v>
      </c>
      <c r="B192" s="2" t="s">
        <v>635</v>
      </c>
      <c r="C192" s="2" t="s">
        <v>636</v>
      </c>
      <c r="D192" s="2" t="s">
        <v>637</v>
      </c>
      <c r="E192" s="2" t="s">
        <v>149</v>
      </c>
      <c r="F192" s="2" t="s">
        <v>16</v>
      </c>
      <c r="G192" s="2">
        <v>0</v>
      </c>
      <c r="H192" s="2" t="s">
        <v>638</v>
      </c>
      <c r="I192" s="3">
        <v>45017</v>
      </c>
      <c r="J192" s="3">
        <v>45291</v>
      </c>
      <c r="K192" s="2">
        <v>26100</v>
      </c>
      <c r="L192" s="2">
        <v>0</v>
      </c>
    </row>
    <row r="193" spans="1:12">
      <c r="A193" s="2" t="str">
        <f>REPLACE([1]定期定额核定公示!A193,7,8,"********")</f>
        <v>510130********4335</v>
      </c>
      <c r="B193" s="2" t="s">
        <v>639</v>
      </c>
      <c r="C193" s="2" t="s">
        <v>640</v>
      </c>
      <c r="D193" s="2" t="s">
        <v>641</v>
      </c>
      <c r="E193" s="2" t="s">
        <v>105</v>
      </c>
      <c r="F193" s="2" t="s">
        <v>16</v>
      </c>
      <c r="G193" s="2">
        <v>0</v>
      </c>
      <c r="H193" s="2" t="s">
        <v>16</v>
      </c>
      <c r="I193" s="3">
        <v>45017</v>
      </c>
      <c r="J193" s="3">
        <v>45382</v>
      </c>
      <c r="K193" s="2">
        <v>69900</v>
      </c>
      <c r="L193" s="2">
        <v>0</v>
      </c>
    </row>
    <row r="194" spans="1:12">
      <c r="A194" s="2" t="str">
        <f>REPLACE([1]定期定额核定公示!A194,7,8,"********")</f>
        <v>510181********462201</v>
      </c>
      <c r="B194" s="2" t="s">
        <v>642</v>
      </c>
      <c r="C194" s="2" t="s">
        <v>643</v>
      </c>
      <c r="D194" s="2" t="s">
        <v>644</v>
      </c>
      <c r="E194" s="2" t="s">
        <v>265</v>
      </c>
      <c r="F194" s="2" t="s">
        <v>16</v>
      </c>
      <c r="G194" s="2">
        <v>0</v>
      </c>
      <c r="H194" s="2" t="s">
        <v>16</v>
      </c>
      <c r="I194" s="3">
        <v>45017</v>
      </c>
      <c r="J194" s="3">
        <v>45382</v>
      </c>
      <c r="K194" s="2">
        <v>76400</v>
      </c>
      <c r="L194" s="2">
        <v>0</v>
      </c>
    </row>
    <row r="195" spans="1:12">
      <c r="A195" s="2" t="str">
        <f>REPLACE([1]定期定额核定公示!A195,7,8,"********")</f>
        <v>510184********779601</v>
      </c>
      <c r="B195" s="2" t="s">
        <v>645</v>
      </c>
      <c r="C195" s="2" t="s">
        <v>646</v>
      </c>
      <c r="D195" s="2" t="s">
        <v>647</v>
      </c>
      <c r="E195" s="2" t="s">
        <v>46</v>
      </c>
      <c r="F195" s="2" t="s">
        <v>16</v>
      </c>
      <c r="G195" s="2">
        <v>0</v>
      </c>
      <c r="H195" s="2" t="s">
        <v>16</v>
      </c>
      <c r="I195" s="3">
        <v>45017</v>
      </c>
      <c r="J195" s="3">
        <v>45382</v>
      </c>
      <c r="K195" s="2">
        <v>47000</v>
      </c>
      <c r="L195" s="2">
        <v>0</v>
      </c>
    </row>
    <row r="196" spans="1:12">
      <c r="A196" s="2" t="str">
        <f>REPLACE([1]定期定额核定公示!A196,7,8,"********")</f>
        <v>510211********902501</v>
      </c>
      <c r="B196" s="2" t="s">
        <v>648</v>
      </c>
      <c r="C196" s="2" t="s">
        <v>649</v>
      </c>
      <c r="D196" s="2" t="s">
        <v>650</v>
      </c>
      <c r="E196" s="2" t="s">
        <v>134</v>
      </c>
      <c r="F196" s="2" t="s">
        <v>16</v>
      </c>
      <c r="G196" s="2">
        <v>0</v>
      </c>
      <c r="H196" s="2" t="s">
        <v>16</v>
      </c>
      <c r="I196" s="3">
        <v>45017</v>
      </c>
      <c r="J196" s="3">
        <v>45382</v>
      </c>
      <c r="K196" s="2">
        <v>72200</v>
      </c>
      <c r="L196" s="2">
        <v>0</v>
      </c>
    </row>
    <row r="197" spans="1:12">
      <c r="A197" s="2" t="str">
        <f>REPLACE([1]定期定额核定公示!A197,7,8,"********")</f>
        <v>510221********471901</v>
      </c>
      <c r="B197" s="2" t="s">
        <v>651</v>
      </c>
      <c r="C197" s="2" t="s">
        <v>652</v>
      </c>
      <c r="D197" s="2" t="s">
        <v>653</v>
      </c>
      <c r="E197" s="2" t="s">
        <v>149</v>
      </c>
      <c r="F197" s="2" t="s">
        <v>16</v>
      </c>
      <c r="G197" s="2">
        <v>0</v>
      </c>
      <c r="H197" s="2" t="s">
        <v>16</v>
      </c>
      <c r="I197" s="3">
        <v>45017</v>
      </c>
      <c r="J197" s="3">
        <v>45291</v>
      </c>
      <c r="K197" s="2">
        <v>50000</v>
      </c>
      <c r="L197" s="2">
        <v>0</v>
      </c>
    </row>
    <row r="198" spans="1:12">
      <c r="A198" s="2" t="str">
        <f>REPLACE([1]定期定额核定公示!A198,7,8,"********")</f>
        <v>510223********543301</v>
      </c>
      <c r="B198" s="2" t="s">
        <v>654</v>
      </c>
      <c r="C198" s="2" t="s">
        <v>655</v>
      </c>
      <c r="D198" s="2" t="s">
        <v>656</v>
      </c>
      <c r="E198" s="2" t="s">
        <v>20</v>
      </c>
      <c r="F198" s="2" t="s">
        <v>16</v>
      </c>
      <c r="G198" s="2">
        <v>0</v>
      </c>
      <c r="H198" s="2" t="s">
        <v>16</v>
      </c>
      <c r="I198" s="3">
        <v>45017</v>
      </c>
      <c r="J198" s="3">
        <v>45382</v>
      </c>
      <c r="K198" s="2">
        <v>50000</v>
      </c>
      <c r="L198" s="2">
        <v>0</v>
      </c>
    </row>
    <row r="199" spans="1:12">
      <c r="A199" s="2" t="str">
        <f>REPLACE([1]定期定额核定公示!A199,7,8,"********")</f>
        <v>510225********9698</v>
      </c>
      <c r="B199" s="2" t="s">
        <v>657</v>
      </c>
      <c r="C199" s="2" t="s">
        <v>658</v>
      </c>
      <c r="D199" s="2" t="s">
        <v>659</v>
      </c>
      <c r="E199" s="2" t="s">
        <v>20</v>
      </c>
      <c r="F199" s="2" t="s">
        <v>16</v>
      </c>
      <c r="G199" s="2">
        <v>0</v>
      </c>
      <c r="H199" s="2" t="s">
        <v>16</v>
      </c>
      <c r="I199" s="3">
        <v>45017</v>
      </c>
      <c r="J199" s="3">
        <v>45382</v>
      </c>
      <c r="K199" s="2">
        <v>68100</v>
      </c>
      <c r="L199" s="2">
        <v>0</v>
      </c>
    </row>
    <row r="200" spans="1:12">
      <c r="A200" s="2" t="str">
        <f>REPLACE([1]定期定额核定公示!A200,7,8,"********")</f>
        <v>510226********6904</v>
      </c>
      <c r="B200" s="2" t="s">
        <v>660</v>
      </c>
      <c r="C200" s="2" t="s">
        <v>661</v>
      </c>
      <c r="D200" s="2" t="s">
        <v>662</v>
      </c>
      <c r="E200" s="2" t="s">
        <v>15</v>
      </c>
      <c r="F200" s="2" t="s">
        <v>16</v>
      </c>
      <c r="G200" s="2">
        <v>0</v>
      </c>
      <c r="H200" s="2" t="s">
        <v>16</v>
      </c>
      <c r="I200" s="3">
        <v>45017</v>
      </c>
      <c r="J200" s="3">
        <v>45382</v>
      </c>
      <c r="K200" s="2">
        <v>73800</v>
      </c>
      <c r="L200" s="2">
        <v>0</v>
      </c>
    </row>
    <row r="201" spans="1:12">
      <c r="A201" s="2" t="str">
        <f>REPLACE([1]定期定额核定公示!A201,7,8,"********")</f>
        <v>510226********935001</v>
      </c>
      <c r="B201" s="2" t="s">
        <v>663</v>
      </c>
      <c r="C201" s="2" t="s">
        <v>664</v>
      </c>
      <c r="D201" s="2" t="s">
        <v>665</v>
      </c>
      <c r="E201" s="2" t="s">
        <v>134</v>
      </c>
      <c r="F201" s="2" t="s">
        <v>16</v>
      </c>
      <c r="G201" s="2">
        <v>0</v>
      </c>
      <c r="H201" s="2" t="s">
        <v>16</v>
      </c>
      <c r="I201" s="3">
        <v>45017</v>
      </c>
      <c r="J201" s="3">
        <v>45382</v>
      </c>
      <c r="K201" s="2">
        <v>20000</v>
      </c>
      <c r="L201" s="2">
        <v>0</v>
      </c>
    </row>
    <row r="202" spans="1:12">
      <c r="A202" s="2" t="str">
        <f>REPLACE([1]定期定额核定公示!A202,7,8,"********")</f>
        <v>510226********747603</v>
      </c>
      <c r="B202" s="2" t="s">
        <v>666</v>
      </c>
      <c r="C202" s="2" t="s">
        <v>667</v>
      </c>
      <c r="D202" s="2" t="s">
        <v>668</v>
      </c>
      <c r="E202" s="2" t="s">
        <v>269</v>
      </c>
      <c r="F202" s="2" t="s">
        <v>16</v>
      </c>
      <c r="G202" s="2">
        <v>0</v>
      </c>
      <c r="H202" s="2" t="s">
        <v>16</v>
      </c>
      <c r="I202" s="3">
        <v>45017</v>
      </c>
      <c r="J202" s="3">
        <v>45382</v>
      </c>
      <c r="K202" s="2">
        <v>73800</v>
      </c>
      <c r="L202" s="2">
        <v>0</v>
      </c>
    </row>
    <row r="203" spans="1:12">
      <c r="A203" s="2" t="str">
        <f>REPLACE([1]定期定额核定公示!A203,7,8,"********")</f>
        <v>510227********0014</v>
      </c>
      <c r="B203" s="2" t="s">
        <v>669</v>
      </c>
      <c r="C203" s="2" t="s">
        <v>670</v>
      </c>
      <c r="D203" s="2" t="s">
        <v>671</v>
      </c>
      <c r="E203" s="2" t="s">
        <v>20</v>
      </c>
      <c r="F203" s="2" t="s">
        <v>16</v>
      </c>
      <c r="G203" s="2">
        <v>0</v>
      </c>
      <c r="H203" s="2" t="s">
        <v>16</v>
      </c>
      <c r="I203" s="3">
        <v>45017</v>
      </c>
      <c r="J203" s="3">
        <v>45382</v>
      </c>
      <c r="K203" s="2">
        <v>67200</v>
      </c>
      <c r="L203" s="2">
        <v>0</v>
      </c>
    </row>
    <row r="204" spans="1:12">
      <c r="A204" s="2" t="str">
        <f>REPLACE([1]定期定额核定公示!A204,7,8,"********")</f>
        <v>510228********629401</v>
      </c>
      <c r="B204" s="2" t="s">
        <v>672</v>
      </c>
      <c r="C204" s="2" t="s">
        <v>673</v>
      </c>
      <c r="D204" s="2" t="s">
        <v>674</v>
      </c>
      <c r="E204" s="2" t="s">
        <v>54</v>
      </c>
      <c r="F204" s="2" t="s">
        <v>16</v>
      </c>
      <c r="G204" s="2">
        <v>0</v>
      </c>
      <c r="H204" s="2" t="s">
        <v>73</v>
      </c>
      <c r="I204" s="3">
        <v>45017</v>
      </c>
      <c r="J204" s="3">
        <v>45382</v>
      </c>
      <c r="K204" s="2">
        <v>91200</v>
      </c>
      <c r="L204" s="2">
        <v>0</v>
      </c>
    </row>
    <row r="205" spans="1:12">
      <c r="A205" s="2" t="str">
        <f>REPLACE([1]定期定额核定公示!A205,7,8,"********")</f>
        <v>510230********3332</v>
      </c>
      <c r="B205" s="2" t="s">
        <v>675</v>
      </c>
      <c r="C205" s="2" t="s">
        <v>676</v>
      </c>
      <c r="D205" s="2" t="s">
        <v>677</v>
      </c>
      <c r="E205" s="2" t="s">
        <v>20</v>
      </c>
      <c r="F205" s="2" t="s">
        <v>16</v>
      </c>
      <c r="G205" s="2">
        <v>0</v>
      </c>
      <c r="H205" s="2" t="s">
        <v>16</v>
      </c>
      <c r="I205" s="3">
        <v>45017</v>
      </c>
      <c r="J205" s="3">
        <v>45382</v>
      </c>
      <c r="K205" s="2">
        <v>73800</v>
      </c>
      <c r="L205" s="2">
        <v>0</v>
      </c>
    </row>
    <row r="206" spans="1:12">
      <c r="A206" s="2" t="str">
        <f>REPLACE([1]定期定额核定公示!A206,7,8,"********")</f>
        <v>510231********2319</v>
      </c>
      <c r="B206" s="2" t="s">
        <v>678</v>
      </c>
      <c r="C206" s="2" t="s">
        <v>679</v>
      </c>
      <c r="D206" s="2" t="s">
        <v>680</v>
      </c>
      <c r="E206" s="2" t="s">
        <v>20</v>
      </c>
      <c r="F206" s="2" t="s">
        <v>16</v>
      </c>
      <c r="G206" s="2">
        <v>0</v>
      </c>
      <c r="H206" s="2" t="s">
        <v>16</v>
      </c>
      <c r="I206" s="3">
        <v>45017</v>
      </c>
      <c r="J206" s="3">
        <v>45382</v>
      </c>
      <c r="K206" s="2">
        <v>68500</v>
      </c>
      <c r="L206" s="2">
        <v>0</v>
      </c>
    </row>
    <row r="207" spans="1:12">
      <c r="A207" s="2" t="str">
        <f>REPLACE([1]定期定额核定公示!A207,7,8,"********")</f>
        <v>510231********313301</v>
      </c>
      <c r="B207" s="2" t="s">
        <v>681</v>
      </c>
      <c r="C207" s="2" t="s">
        <v>681</v>
      </c>
      <c r="D207" s="2" t="s">
        <v>682</v>
      </c>
      <c r="E207" s="2" t="s">
        <v>90</v>
      </c>
      <c r="F207" s="2" t="s">
        <v>16</v>
      </c>
      <c r="G207" s="2">
        <v>0</v>
      </c>
      <c r="H207" s="2" t="s">
        <v>16</v>
      </c>
      <c r="I207" s="3">
        <v>44927</v>
      </c>
      <c r="J207" s="3">
        <v>45016</v>
      </c>
      <c r="K207" s="2">
        <v>38400</v>
      </c>
      <c r="L207" s="2">
        <v>0</v>
      </c>
    </row>
    <row r="208" spans="1:12">
      <c r="A208" s="2" t="str">
        <f>REPLACE([1]定期定额核定公示!A208,7,8,"********")</f>
        <v>510232********5717</v>
      </c>
      <c r="B208" s="2" t="s">
        <v>683</v>
      </c>
      <c r="C208" s="2" t="s">
        <v>684</v>
      </c>
      <c r="D208" s="2" t="s">
        <v>685</v>
      </c>
      <c r="E208" s="2" t="s">
        <v>686</v>
      </c>
      <c r="F208" s="2" t="s">
        <v>16</v>
      </c>
      <c r="G208" s="2">
        <v>0</v>
      </c>
      <c r="H208" s="2" t="s">
        <v>16</v>
      </c>
      <c r="I208" s="3">
        <v>45017</v>
      </c>
      <c r="J208" s="3">
        <v>45382</v>
      </c>
      <c r="K208" s="2">
        <v>73800</v>
      </c>
      <c r="L208" s="2">
        <v>0</v>
      </c>
    </row>
    <row r="209" spans="1:12">
      <c r="A209" s="2" t="str">
        <f>REPLACE([1]定期定额核定公示!A209,7,8,"********")</f>
        <v>510232********5457</v>
      </c>
      <c r="B209" s="2" t="s">
        <v>687</v>
      </c>
      <c r="C209" s="2" t="s">
        <v>688</v>
      </c>
      <c r="D209" s="2" t="s">
        <v>689</v>
      </c>
      <c r="E209" s="2" t="s">
        <v>173</v>
      </c>
      <c r="F209" s="2" t="s">
        <v>16</v>
      </c>
      <c r="G209" s="2">
        <v>0</v>
      </c>
      <c r="H209" s="2" t="s">
        <v>16</v>
      </c>
      <c r="I209" s="3">
        <v>45017</v>
      </c>
      <c r="J209" s="3">
        <v>45291</v>
      </c>
      <c r="K209" s="2">
        <v>92000</v>
      </c>
      <c r="L209" s="2">
        <v>0</v>
      </c>
    </row>
    <row r="210" spans="1:12">
      <c r="A210" s="2" t="str">
        <f>REPLACE([1]定期定额核定公示!A210,7,8,"********")</f>
        <v>510302********1514</v>
      </c>
      <c r="B210" s="2" t="s">
        <v>690</v>
      </c>
      <c r="C210" s="2" t="s">
        <v>691</v>
      </c>
      <c r="D210" s="2" t="s">
        <v>692</v>
      </c>
      <c r="E210" s="2" t="s">
        <v>15</v>
      </c>
      <c r="F210" s="2" t="s">
        <v>16</v>
      </c>
      <c r="G210" s="2">
        <v>0</v>
      </c>
      <c r="H210" s="2" t="s">
        <v>16</v>
      </c>
      <c r="I210" s="3">
        <v>45017</v>
      </c>
      <c r="J210" s="3">
        <v>45382</v>
      </c>
      <c r="K210" s="2">
        <v>69900</v>
      </c>
      <c r="L210" s="2">
        <v>0</v>
      </c>
    </row>
    <row r="211" spans="1:12">
      <c r="A211" s="2" t="str">
        <f>REPLACE([1]定期定额核定公示!A211,7,8,"********")</f>
        <v>510304********441601</v>
      </c>
      <c r="B211" s="2" t="s">
        <v>693</v>
      </c>
      <c r="C211" s="2" t="s">
        <v>694</v>
      </c>
      <c r="D211" s="2" t="s">
        <v>695</v>
      </c>
      <c r="E211" s="2" t="s">
        <v>54</v>
      </c>
      <c r="F211" s="2" t="s">
        <v>16</v>
      </c>
      <c r="G211" s="2">
        <v>0</v>
      </c>
      <c r="H211" s="2" t="s">
        <v>112</v>
      </c>
      <c r="I211" s="3">
        <v>45017</v>
      </c>
      <c r="J211" s="3">
        <v>45291</v>
      </c>
      <c r="K211" s="2">
        <v>32300</v>
      </c>
      <c r="L211" s="2">
        <v>0</v>
      </c>
    </row>
    <row r="212" spans="1:12">
      <c r="A212" s="2" t="str">
        <f>REPLACE([1]定期定额核定公示!A212,7,8,"********")</f>
        <v>510321********1434</v>
      </c>
      <c r="B212" s="2" t="s">
        <v>696</v>
      </c>
      <c r="C212" s="2" t="s">
        <v>697</v>
      </c>
      <c r="D212" s="2" t="s">
        <v>698</v>
      </c>
      <c r="E212" s="2" t="s">
        <v>20</v>
      </c>
      <c r="F212" s="2" t="s">
        <v>16</v>
      </c>
      <c r="G212" s="2">
        <v>0</v>
      </c>
      <c r="H212" s="2" t="s">
        <v>16</v>
      </c>
      <c r="I212" s="3">
        <v>45017</v>
      </c>
      <c r="J212" s="3">
        <v>45291</v>
      </c>
      <c r="K212" s="2">
        <v>92000</v>
      </c>
      <c r="L212" s="2">
        <v>0</v>
      </c>
    </row>
    <row r="213" spans="1:12">
      <c r="A213" s="2" t="str">
        <f>REPLACE([1]定期定额核定公示!A213,7,8,"********")</f>
        <v>510321********2695</v>
      </c>
      <c r="B213" s="2" t="s">
        <v>699</v>
      </c>
      <c r="C213" s="2" t="s">
        <v>700</v>
      </c>
      <c r="D213" s="2" t="s">
        <v>701</v>
      </c>
      <c r="E213" s="2" t="s">
        <v>20</v>
      </c>
      <c r="F213" s="2" t="s">
        <v>16</v>
      </c>
      <c r="G213" s="2">
        <v>0</v>
      </c>
      <c r="H213" s="2" t="s">
        <v>16</v>
      </c>
      <c r="I213" s="3">
        <v>45017</v>
      </c>
      <c r="J213" s="3">
        <v>45382</v>
      </c>
      <c r="K213" s="2">
        <v>73800</v>
      </c>
      <c r="L213" s="2">
        <v>0</v>
      </c>
    </row>
    <row r="214" spans="1:12">
      <c r="A214" s="2" t="str">
        <f>REPLACE([1]定期定额核定公示!A214,7,8,"********")</f>
        <v>510321********1</v>
      </c>
      <c r="B214" s="2" t="s">
        <v>702</v>
      </c>
      <c r="C214" s="2" t="s">
        <v>703</v>
      </c>
      <c r="D214" s="2" t="s">
        <v>704</v>
      </c>
      <c r="E214" s="2" t="s">
        <v>538</v>
      </c>
      <c r="F214" s="2" t="s">
        <v>16</v>
      </c>
      <c r="G214" s="2">
        <v>0</v>
      </c>
      <c r="H214" s="2" t="s">
        <v>16</v>
      </c>
      <c r="I214" s="3">
        <v>45017</v>
      </c>
      <c r="J214" s="3">
        <v>45382</v>
      </c>
      <c r="K214" s="2">
        <v>71600</v>
      </c>
      <c r="L214" s="2">
        <v>0</v>
      </c>
    </row>
    <row r="215" spans="1:12">
      <c r="A215" s="2" t="str">
        <f>REPLACE([1]定期定额核定公示!A215,7,8,"********")</f>
        <v>510322********653001</v>
      </c>
      <c r="B215" s="2" t="s">
        <v>705</v>
      </c>
      <c r="C215" s="2" t="s">
        <v>706</v>
      </c>
      <c r="D215" s="2" t="s">
        <v>707</v>
      </c>
      <c r="E215" s="2" t="s">
        <v>134</v>
      </c>
      <c r="F215" s="2" t="s">
        <v>16</v>
      </c>
      <c r="G215" s="2">
        <v>0</v>
      </c>
      <c r="H215" s="2" t="s">
        <v>16</v>
      </c>
      <c r="I215" s="3">
        <v>45017</v>
      </c>
      <c r="J215" s="3">
        <v>45382</v>
      </c>
      <c r="K215" s="2">
        <v>76500</v>
      </c>
      <c r="L215" s="2">
        <v>0</v>
      </c>
    </row>
    <row r="216" spans="1:12">
      <c r="A216" s="2" t="str">
        <f>REPLACE([1]定期定额核定公示!A216,7,8,"********")</f>
        <v>510322********6193</v>
      </c>
      <c r="B216" s="2" t="s">
        <v>708</v>
      </c>
      <c r="C216" s="2" t="s">
        <v>709</v>
      </c>
      <c r="D216" s="2" t="s">
        <v>710</v>
      </c>
      <c r="E216" s="2" t="s">
        <v>711</v>
      </c>
      <c r="F216" s="2" t="s">
        <v>16</v>
      </c>
      <c r="G216" s="2">
        <v>0</v>
      </c>
      <c r="H216" s="2" t="s">
        <v>16</v>
      </c>
      <c r="I216" s="3">
        <v>45017</v>
      </c>
      <c r="J216" s="3">
        <v>45382</v>
      </c>
      <c r="K216" s="2">
        <v>73800</v>
      </c>
      <c r="L216" s="2">
        <v>0</v>
      </c>
    </row>
    <row r="217" spans="1:12">
      <c r="A217" s="2" t="str">
        <f>REPLACE([1]定期定额核定公示!A217,7,8,"********")</f>
        <v>510322********803601</v>
      </c>
      <c r="B217" s="2" t="s">
        <v>712</v>
      </c>
      <c r="C217" s="2" t="s">
        <v>713</v>
      </c>
      <c r="D217" s="2" t="s">
        <v>714</v>
      </c>
      <c r="E217" s="2" t="s">
        <v>134</v>
      </c>
      <c r="F217" s="2" t="s">
        <v>16</v>
      </c>
      <c r="G217" s="2">
        <v>0</v>
      </c>
      <c r="H217" s="2" t="s">
        <v>16</v>
      </c>
      <c r="I217" s="3">
        <v>45017</v>
      </c>
      <c r="J217" s="3">
        <v>45382</v>
      </c>
      <c r="K217" s="2">
        <v>68400</v>
      </c>
      <c r="L217" s="2">
        <v>0</v>
      </c>
    </row>
    <row r="218" spans="1:12">
      <c r="A218" s="2" t="str">
        <f>REPLACE([1]定期定额核定公示!A218,7,8,"********")</f>
        <v>510322********595X01</v>
      </c>
      <c r="B218" s="2" t="s">
        <v>715</v>
      </c>
      <c r="C218" s="2" t="s">
        <v>716</v>
      </c>
      <c r="D218" s="2" t="s">
        <v>717</v>
      </c>
      <c r="E218" s="2" t="s">
        <v>134</v>
      </c>
      <c r="F218" s="2" t="s">
        <v>16</v>
      </c>
      <c r="G218" s="2">
        <v>0</v>
      </c>
      <c r="H218" s="2" t="s">
        <v>16</v>
      </c>
      <c r="I218" s="3">
        <v>45017</v>
      </c>
      <c r="J218" s="3">
        <v>45382</v>
      </c>
      <c r="K218" s="2">
        <v>75100</v>
      </c>
      <c r="L218" s="2">
        <v>0</v>
      </c>
    </row>
    <row r="219" spans="1:12">
      <c r="A219" s="2" t="str">
        <f>REPLACE([1]定期定额核定公示!A219,7,8,"********")</f>
        <v>510322********781X</v>
      </c>
      <c r="B219" s="2" t="s">
        <v>718</v>
      </c>
      <c r="C219" s="2" t="s">
        <v>719</v>
      </c>
      <c r="D219" s="2" t="s">
        <v>720</v>
      </c>
      <c r="E219" s="2" t="s">
        <v>173</v>
      </c>
      <c r="F219" s="2" t="s">
        <v>16</v>
      </c>
      <c r="G219" s="2">
        <v>0</v>
      </c>
      <c r="H219" s="2" t="s">
        <v>16</v>
      </c>
      <c r="I219" s="3">
        <v>45017</v>
      </c>
      <c r="J219" s="3">
        <v>45382</v>
      </c>
      <c r="K219" s="2">
        <v>68500</v>
      </c>
      <c r="L219" s="2">
        <v>0</v>
      </c>
    </row>
    <row r="220" spans="1:12">
      <c r="A220" s="2" t="str">
        <f>REPLACE([1]定期定额核定公示!A220,7,8,"********")</f>
        <v>510322********811801</v>
      </c>
      <c r="B220" s="2" t="s">
        <v>721</v>
      </c>
      <c r="C220" s="2" t="s">
        <v>722</v>
      </c>
      <c r="D220" s="2" t="s">
        <v>723</v>
      </c>
      <c r="E220" s="2" t="s">
        <v>134</v>
      </c>
      <c r="F220" s="2" t="s">
        <v>16</v>
      </c>
      <c r="G220" s="2">
        <v>0</v>
      </c>
      <c r="H220" s="2" t="s">
        <v>16</v>
      </c>
      <c r="I220" s="3">
        <v>45017</v>
      </c>
      <c r="J220" s="3">
        <v>45291</v>
      </c>
      <c r="K220" s="2">
        <v>50000</v>
      </c>
      <c r="L220" s="2">
        <v>0</v>
      </c>
    </row>
    <row r="221" spans="1:12">
      <c r="A221" s="2" t="str">
        <f>REPLACE([1]定期定额核定公示!A221,7,8,"********")</f>
        <v>510402********5110</v>
      </c>
      <c r="B221" s="2" t="s">
        <v>724</v>
      </c>
      <c r="C221" s="2" t="s">
        <v>725</v>
      </c>
      <c r="D221" s="2" t="s">
        <v>726</v>
      </c>
      <c r="E221" s="2" t="s">
        <v>15</v>
      </c>
      <c r="F221" s="2" t="s">
        <v>16</v>
      </c>
      <c r="G221" s="2">
        <v>0</v>
      </c>
      <c r="H221" s="2" t="s">
        <v>16</v>
      </c>
      <c r="I221" s="3">
        <v>45017</v>
      </c>
      <c r="J221" s="3">
        <v>45382</v>
      </c>
      <c r="K221" s="2">
        <v>73800</v>
      </c>
      <c r="L221" s="2">
        <v>0</v>
      </c>
    </row>
    <row r="222" spans="1:12">
      <c r="A222" s="2" t="str">
        <f>REPLACE([1]定期定额核定公示!A222,7,8,"********")</f>
        <v>510411********191101</v>
      </c>
      <c r="B222" s="2" t="s">
        <v>727</v>
      </c>
      <c r="C222" s="2" t="s">
        <v>727</v>
      </c>
      <c r="D222" s="2" t="s">
        <v>728</v>
      </c>
      <c r="E222" s="2" t="s">
        <v>90</v>
      </c>
      <c r="F222" s="2" t="s">
        <v>16</v>
      </c>
      <c r="G222" s="2">
        <v>0</v>
      </c>
      <c r="H222" s="2" t="s">
        <v>16</v>
      </c>
      <c r="I222" s="3">
        <v>44927</v>
      </c>
      <c r="J222" s="3">
        <v>45016</v>
      </c>
      <c r="K222" s="2">
        <v>38400</v>
      </c>
      <c r="L222" s="2">
        <v>0</v>
      </c>
    </row>
    <row r="223" spans="1:12">
      <c r="A223" s="2" t="str">
        <f>REPLACE([1]定期定额核定公示!A223,7,8,"********")</f>
        <v>510421********533601</v>
      </c>
      <c r="B223" s="2" t="s">
        <v>729</v>
      </c>
      <c r="C223" s="2" t="s">
        <v>729</v>
      </c>
      <c r="D223" s="2" t="s">
        <v>728</v>
      </c>
      <c r="E223" s="2" t="s">
        <v>90</v>
      </c>
      <c r="F223" s="2" t="s">
        <v>16</v>
      </c>
      <c r="G223" s="2">
        <v>0</v>
      </c>
      <c r="H223" s="2" t="s">
        <v>16</v>
      </c>
      <c r="I223" s="3">
        <v>44927</v>
      </c>
      <c r="J223" s="3">
        <v>45016</v>
      </c>
      <c r="K223" s="2">
        <v>38400</v>
      </c>
      <c r="L223" s="2">
        <v>0</v>
      </c>
    </row>
    <row r="224" spans="1:12">
      <c r="A224" s="2" t="str">
        <f>REPLACE([1]定期定额核定公示!A224,7,8,"********")</f>
        <v>510521********3958</v>
      </c>
      <c r="B224" s="2" t="s">
        <v>730</v>
      </c>
      <c r="C224" s="2" t="s">
        <v>731</v>
      </c>
      <c r="D224" s="2" t="s">
        <v>732</v>
      </c>
      <c r="E224" s="2" t="s">
        <v>20</v>
      </c>
      <c r="F224" s="2" t="s">
        <v>16</v>
      </c>
      <c r="G224" s="2">
        <v>0</v>
      </c>
      <c r="H224" s="2" t="s">
        <v>16</v>
      </c>
      <c r="I224" s="3">
        <v>45017</v>
      </c>
      <c r="J224" s="3">
        <v>45382</v>
      </c>
      <c r="K224" s="2">
        <v>68500</v>
      </c>
      <c r="L224" s="2">
        <v>0</v>
      </c>
    </row>
    <row r="225" spans="1:12">
      <c r="A225" s="2" t="str">
        <f>REPLACE([1]定期定额核定公示!A225,7,8,"********")</f>
        <v>510521********7501</v>
      </c>
      <c r="B225" s="2" t="s">
        <v>733</v>
      </c>
      <c r="C225" s="2" t="s">
        <v>734</v>
      </c>
      <c r="D225" s="2" t="s">
        <v>735</v>
      </c>
      <c r="E225" s="2" t="s">
        <v>15</v>
      </c>
      <c r="F225" s="2" t="s">
        <v>16</v>
      </c>
      <c r="G225" s="2">
        <v>0</v>
      </c>
      <c r="H225" s="2" t="s">
        <v>16</v>
      </c>
      <c r="I225" s="3">
        <v>45017</v>
      </c>
      <c r="J225" s="3">
        <v>45382</v>
      </c>
      <c r="K225" s="2">
        <v>69900</v>
      </c>
      <c r="L225" s="2">
        <v>0</v>
      </c>
    </row>
    <row r="226" spans="1:12">
      <c r="A226" s="2" t="str">
        <f>REPLACE([1]定期定额核定公示!A226,7,8,"********")</f>
        <v>510521********7516</v>
      </c>
      <c r="B226" s="2" t="s">
        <v>736</v>
      </c>
      <c r="C226" s="2" t="s">
        <v>737</v>
      </c>
      <c r="D226" s="2" t="s">
        <v>738</v>
      </c>
      <c r="E226" s="2" t="s">
        <v>173</v>
      </c>
      <c r="F226" s="2" t="s">
        <v>16</v>
      </c>
      <c r="G226" s="2">
        <v>0</v>
      </c>
      <c r="H226" s="2" t="s">
        <v>16</v>
      </c>
      <c r="I226" s="3">
        <v>45017</v>
      </c>
      <c r="J226" s="3">
        <v>45382</v>
      </c>
      <c r="K226" s="2">
        <v>79800</v>
      </c>
      <c r="L226" s="2">
        <v>0</v>
      </c>
    </row>
    <row r="227" spans="1:12">
      <c r="A227" s="2" t="str">
        <f>REPLACE([1]定期定额核定公示!A227,7,8,"********")</f>
        <v>510522********411202</v>
      </c>
      <c r="B227" s="2" t="s">
        <v>739</v>
      </c>
      <c r="C227" s="2" t="s">
        <v>740</v>
      </c>
      <c r="D227" s="2" t="s">
        <v>741</v>
      </c>
      <c r="E227" s="2" t="s">
        <v>134</v>
      </c>
      <c r="F227" s="2" t="s">
        <v>16</v>
      </c>
      <c r="G227" s="2">
        <v>0</v>
      </c>
      <c r="H227" s="2" t="s">
        <v>16</v>
      </c>
      <c r="I227" s="3">
        <v>45017</v>
      </c>
      <c r="J227" s="3">
        <v>45382</v>
      </c>
      <c r="K227" s="2">
        <v>76500</v>
      </c>
      <c r="L227" s="2">
        <v>0</v>
      </c>
    </row>
    <row r="228" spans="1:12">
      <c r="A228" s="2" t="str">
        <f>REPLACE([1]定期定额核定公示!A228,7,8,"********")</f>
        <v>510623********3560</v>
      </c>
      <c r="B228" s="2" t="s">
        <v>742</v>
      </c>
      <c r="C228" s="2" t="s">
        <v>743</v>
      </c>
      <c r="D228" s="2" t="s">
        <v>624</v>
      </c>
      <c r="E228" s="2" t="s">
        <v>269</v>
      </c>
      <c r="F228" s="2" t="s">
        <v>16</v>
      </c>
      <c r="G228" s="2">
        <v>0</v>
      </c>
      <c r="H228" s="2" t="s">
        <v>16</v>
      </c>
      <c r="I228" s="3">
        <v>45017</v>
      </c>
      <c r="J228" s="3">
        <v>45382</v>
      </c>
      <c r="K228" s="2">
        <v>77800</v>
      </c>
      <c r="L228" s="2">
        <v>0</v>
      </c>
    </row>
    <row r="229" spans="1:12">
      <c r="A229" s="2" t="str">
        <f>REPLACE([1]定期定额核定公示!A229,7,8,"********")</f>
        <v>510623********3734</v>
      </c>
      <c r="B229" s="2" t="s">
        <v>744</v>
      </c>
      <c r="C229" s="2" t="s">
        <v>745</v>
      </c>
      <c r="D229" s="2" t="s">
        <v>611</v>
      </c>
      <c r="E229" s="2" t="s">
        <v>54</v>
      </c>
      <c r="F229" s="2" t="s">
        <v>16</v>
      </c>
      <c r="G229" s="2">
        <v>0</v>
      </c>
      <c r="H229" s="2" t="s">
        <v>16</v>
      </c>
      <c r="I229" s="3">
        <v>45017</v>
      </c>
      <c r="J229" s="3">
        <v>45382</v>
      </c>
      <c r="K229" s="2">
        <v>73800</v>
      </c>
      <c r="L229" s="2">
        <v>0</v>
      </c>
    </row>
    <row r="230" spans="1:12">
      <c r="A230" s="2" t="str">
        <f>REPLACE([1]定期定额核定公示!A230,7,8,"********")</f>
        <v>510623********4522</v>
      </c>
      <c r="B230" s="2" t="s">
        <v>746</v>
      </c>
      <c r="C230" s="2" t="s">
        <v>747</v>
      </c>
      <c r="D230" s="2" t="s">
        <v>53</v>
      </c>
      <c r="E230" s="2" t="s">
        <v>54</v>
      </c>
      <c r="F230" s="2" t="s">
        <v>16</v>
      </c>
      <c r="G230" s="2">
        <v>0</v>
      </c>
      <c r="H230" s="2" t="s">
        <v>16</v>
      </c>
      <c r="I230" s="3">
        <v>45017</v>
      </c>
      <c r="J230" s="3">
        <v>45382</v>
      </c>
      <c r="K230" s="2">
        <v>68500</v>
      </c>
      <c r="L230" s="2">
        <v>0</v>
      </c>
    </row>
    <row r="231" spans="1:12">
      <c r="A231" s="2" t="str">
        <f>REPLACE([1]定期定额核定公示!A231,7,8,"********")</f>
        <v>510626********425801</v>
      </c>
      <c r="B231" s="2" t="s">
        <v>748</v>
      </c>
      <c r="C231" s="2" t="s">
        <v>749</v>
      </c>
      <c r="D231" s="2" t="s">
        <v>750</v>
      </c>
      <c r="E231" s="2" t="s">
        <v>20</v>
      </c>
      <c r="F231" s="2" t="s">
        <v>16</v>
      </c>
      <c r="G231" s="2">
        <v>0</v>
      </c>
      <c r="H231" s="2" t="s">
        <v>16</v>
      </c>
      <c r="I231" s="3">
        <v>45017</v>
      </c>
      <c r="J231" s="3">
        <v>45382</v>
      </c>
      <c r="K231" s="2">
        <v>75400</v>
      </c>
      <c r="L231" s="2">
        <v>0</v>
      </c>
    </row>
    <row r="232" spans="1:12">
      <c r="A232" s="2" t="str">
        <f>REPLACE([1]定期定额核定公示!A232,7,8,"********")</f>
        <v>510681********504201</v>
      </c>
      <c r="B232" s="2" t="s">
        <v>751</v>
      </c>
      <c r="C232" s="2" t="s">
        <v>752</v>
      </c>
      <c r="D232" s="2" t="s">
        <v>753</v>
      </c>
      <c r="E232" s="2" t="s">
        <v>20</v>
      </c>
      <c r="F232" s="2" t="s">
        <v>16</v>
      </c>
      <c r="G232" s="2">
        <v>0</v>
      </c>
      <c r="H232" s="2" t="s">
        <v>16</v>
      </c>
      <c r="I232" s="3">
        <v>45017</v>
      </c>
      <c r="J232" s="3">
        <v>45382</v>
      </c>
      <c r="K232" s="2">
        <v>67200</v>
      </c>
      <c r="L232" s="2">
        <v>0</v>
      </c>
    </row>
    <row r="233" spans="1:12">
      <c r="A233" s="2" t="str">
        <f>REPLACE([1]定期定额核定公示!A233,7,8,"********")</f>
        <v>510722********633701</v>
      </c>
      <c r="B233" s="2" t="s">
        <v>754</v>
      </c>
      <c r="C233" s="2" t="s">
        <v>755</v>
      </c>
      <c r="D233" s="2" t="s">
        <v>756</v>
      </c>
      <c r="E233" s="2" t="s">
        <v>20</v>
      </c>
      <c r="F233" s="2" t="s">
        <v>16</v>
      </c>
      <c r="G233" s="2">
        <v>0</v>
      </c>
      <c r="H233" s="2" t="s">
        <v>16</v>
      </c>
      <c r="I233" s="3">
        <v>45017</v>
      </c>
      <c r="J233" s="3">
        <v>45382</v>
      </c>
      <c r="K233" s="2">
        <v>73800</v>
      </c>
      <c r="L233" s="2">
        <v>0</v>
      </c>
    </row>
    <row r="234" spans="1:12">
      <c r="A234" s="2" t="str">
        <f>REPLACE([1]定期定额核定公示!A234,7,8,"********")</f>
        <v>510824********701001</v>
      </c>
      <c r="B234" s="2" t="s">
        <v>757</v>
      </c>
      <c r="C234" s="2" t="s">
        <v>758</v>
      </c>
      <c r="D234" s="2" t="s">
        <v>759</v>
      </c>
      <c r="E234" s="2" t="s">
        <v>46</v>
      </c>
      <c r="F234" s="2" t="s">
        <v>16</v>
      </c>
      <c r="G234" s="2">
        <v>0</v>
      </c>
      <c r="H234" s="2" t="s">
        <v>16</v>
      </c>
      <c r="I234" s="3">
        <v>45017</v>
      </c>
      <c r="J234" s="3">
        <v>45382</v>
      </c>
      <c r="K234" s="2">
        <v>48000</v>
      </c>
      <c r="L234" s="2">
        <v>0</v>
      </c>
    </row>
    <row r="235" spans="1:12">
      <c r="A235" s="2" t="str">
        <f>REPLACE([1]定期定额核定公示!A235,7,8,"********")</f>
        <v>510902********285001</v>
      </c>
      <c r="B235" s="2" t="s">
        <v>760</v>
      </c>
      <c r="C235" s="2" t="s">
        <v>761</v>
      </c>
      <c r="D235" s="2" t="s">
        <v>762</v>
      </c>
      <c r="E235" s="2" t="s">
        <v>763</v>
      </c>
      <c r="F235" s="2" t="s">
        <v>16</v>
      </c>
      <c r="G235" s="2">
        <v>0</v>
      </c>
      <c r="H235" s="2" t="s">
        <v>16</v>
      </c>
      <c r="I235" s="3">
        <v>45017</v>
      </c>
      <c r="J235" s="3">
        <v>45382</v>
      </c>
      <c r="K235" s="2">
        <v>73800</v>
      </c>
      <c r="L235" s="2">
        <v>0</v>
      </c>
    </row>
    <row r="236" spans="1:12">
      <c r="A236" s="2" t="str">
        <f>REPLACE([1]定期定额核定公示!A236,7,8,"********")</f>
        <v>510921********1969</v>
      </c>
      <c r="B236" s="2" t="s">
        <v>764</v>
      </c>
      <c r="C236" s="2" t="s">
        <v>765</v>
      </c>
      <c r="D236" s="2" t="s">
        <v>766</v>
      </c>
      <c r="E236" s="2" t="s">
        <v>54</v>
      </c>
      <c r="F236" s="2" t="s">
        <v>16</v>
      </c>
      <c r="G236" s="2">
        <v>0</v>
      </c>
      <c r="H236" s="2" t="s">
        <v>16</v>
      </c>
      <c r="I236" s="3">
        <v>45017</v>
      </c>
      <c r="J236" s="3">
        <v>45382</v>
      </c>
      <c r="K236" s="2">
        <v>75400</v>
      </c>
      <c r="L236" s="2">
        <v>0</v>
      </c>
    </row>
    <row r="237" spans="1:12">
      <c r="A237" s="2" t="str">
        <f>REPLACE([1]定期定额核定公示!A237,7,8,"********")</f>
        <v>510921********291001</v>
      </c>
      <c r="B237" s="2" t="s">
        <v>767</v>
      </c>
      <c r="C237" s="2" t="s">
        <v>768</v>
      </c>
      <c r="D237" s="2" t="s">
        <v>769</v>
      </c>
      <c r="E237" s="2" t="s">
        <v>770</v>
      </c>
      <c r="F237" s="2" t="s">
        <v>16</v>
      </c>
      <c r="G237" s="2">
        <v>0</v>
      </c>
      <c r="H237" s="2" t="s">
        <v>16</v>
      </c>
      <c r="I237" s="3">
        <v>45017</v>
      </c>
      <c r="J237" s="3">
        <v>45291</v>
      </c>
      <c r="K237" s="2">
        <v>13200</v>
      </c>
      <c r="L237" s="2">
        <v>0</v>
      </c>
    </row>
    <row r="238" spans="1:12">
      <c r="A238" s="2" t="str">
        <f>REPLACE([1]定期定额核定公示!A238,7,8,"********")</f>
        <v>511021********505102</v>
      </c>
      <c r="B238" s="2" t="s">
        <v>771</v>
      </c>
      <c r="C238" s="2" t="s">
        <v>772</v>
      </c>
      <c r="D238" s="2" t="s">
        <v>773</v>
      </c>
      <c r="E238" s="2" t="s">
        <v>774</v>
      </c>
      <c r="F238" s="2" t="s">
        <v>16</v>
      </c>
      <c r="G238" s="2">
        <v>0</v>
      </c>
      <c r="H238" s="2" t="s">
        <v>16</v>
      </c>
      <c r="I238" s="3">
        <v>45017</v>
      </c>
      <c r="J238" s="3">
        <v>45382</v>
      </c>
      <c r="K238" s="2">
        <v>72200</v>
      </c>
      <c r="L238" s="2">
        <v>0</v>
      </c>
    </row>
    <row r="239" spans="1:12">
      <c r="A239" s="2" t="str">
        <f>REPLACE([1]定期定额核定公示!A239,7,8,"********")</f>
        <v>511023********417501</v>
      </c>
      <c r="B239" s="2" t="s">
        <v>775</v>
      </c>
      <c r="C239" s="2" t="s">
        <v>776</v>
      </c>
      <c r="D239" s="2" t="s">
        <v>777</v>
      </c>
      <c r="E239" s="2" t="s">
        <v>778</v>
      </c>
      <c r="F239" s="2" t="s">
        <v>16</v>
      </c>
      <c r="G239" s="2">
        <v>0</v>
      </c>
      <c r="H239" s="2" t="s">
        <v>16</v>
      </c>
      <c r="I239" s="3">
        <v>45017</v>
      </c>
      <c r="J239" s="3">
        <v>45382</v>
      </c>
      <c r="K239" s="2">
        <v>73800</v>
      </c>
      <c r="L239" s="2">
        <v>0</v>
      </c>
    </row>
    <row r="240" spans="1:12">
      <c r="A240" s="2" t="str">
        <f>REPLACE([1]定期定额核定公示!A240,7,8,"********")</f>
        <v>511023********9077</v>
      </c>
      <c r="B240" s="2" t="s">
        <v>779</v>
      </c>
      <c r="C240" s="2" t="s">
        <v>780</v>
      </c>
      <c r="D240" s="2" t="s">
        <v>631</v>
      </c>
      <c r="E240" s="2" t="s">
        <v>54</v>
      </c>
      <c r="F240" s="2" t="s">
        <v>16</v>
      </c>
      <c r="G240" s="2">
        <v>0</v>
      </c>
      <c r="H240" s="2" t="s">
        <v>16</v>
      </c>
      <c r="I240" s="3">
        <v>45017</v>
      </c>
      <c r="J240" s="3">
        <v>45382</v>
      </c>
      <c r="K240" s="2">
        <v>73800</v>
      </c>
      <c r="L240" s="2">
        <v>0</v>
      </c>
    </row>
    <row r="241" spans="1:12">
      <c r="A241" s="2" t="str">
        <f>REPLACE([1]定期定额核定公示!A241,7,8,"********")</f>
        <v>511023********076901</v>
      </c>
      <c r="B241" s="2" t="s">
        <v>781</v>
      </c>
      <c r="C241" s="2" t="s">
        <v>782</v>
      </c>
      <c r="D241" s="2" t="s">
        <v>783</v>
      </c>
      <c r="E241" s="2" t="s">
        <v>20</v>
      </c>
      <c r="F241" s="2" t="s">
        <v>16</v>
      </c>
      <c r="G241" s="2">
        <v>0</v>
      </c>
      <c r="H241" s="2" t="s">
        <v>16</v>
      </c>
      <c r="I241" s="3">
        <v>45017</v>
      </c>
      <c r="J241" s="3">
        <v>45382</v>
      </c>
      <c r="K241" s="2">
        <v>67200</v>
      </c>
      <c r="L241" s="2">
        <v>0</v>
      </c>
    </row>
    <row r="242" spans="1:12">
      <c r="A242" s="2" t="str">
        <f>REPLACE([1]定期定额核定公示!A242,7,8,"********")</f>
        <v>511023********263301</v>
      </c>
      <c r="B242" s="2" t="s">
        <v>784</v>
      </c>
      <c r="C242" s="2" t="s">
        <v>785</v>
      </c>
      <c r="D242" s="2" t="s">
        <v>786</v>
      </c>
      <c r="E242" s="2" t="s">
        <v>54</v>
      </c>
      <c r="F242" s="2" t="s">
        <v>16</v>
      </c>
      <c r="G242" s="2">
        <v>0</v>
      </c>
      <c r="H242" s="2" t="s">
        <v>112</v>
      </c>
      <c r="I242" s="3">
        <v>45017</v>
      </c>
      <c r="J242" s="3">
        <v>45291</v>
      </c>
      <c r="K242" s="2">
        <v>32300</v>
      </c>
      <c r="L242" s="2">
        <v>0</v>
      </c>
    </row>
    <row r="243" spans="1:12">
      <c r="A243" s="2" t="str">
        <f>REPLACE([1]定期定额核定公示!A243,7,8,"********")</f>
        <v>511023********3566</v>
      </c>
      <c r="B243" s="2" t="s">
        <v>787</v>
      </c>
      <c r="C243" s="2" t="s">
        <v>788</v>
      </c>
      <c r="D243" s="2" t="s">
        <v>789</v>
      </c>
      <c r="E243" s="2" t="s">
        <v>711</v>
      </c>
      <c r="F243" s="2" t="s">
        <v>16</v>
      </c>
      <c r="G243" s="2">
        <v>0</v>
      </c>
      <c r="H243" s="2" t="s">
        <v>16</v>
      </c>
      <c r="I243" s="3">
        <v>45017</v>
      </c>
      <c r="J243" s="3">
        <v>45382</v>
      </c>
      <c r="K243" s="2">
        <v>73800</v>
      </c>
      <c r="L243" s="2">
        <v>0</v>
      </c>
    </row>
    <row r="244" spans="1:12">
      <c r="A244" s="2" t="str">
        <f>REPLACE([1]定期定额核定公示!A244,7,8,"********")</f>
        <v>511023********3269</v>
      </c>
      <c r="B244" s="2" t="s">
        <v>790</v>
      </c>
      <c r="C244" s="2" t="s">
        <v>791</v>
      </c>
      <c r="D244" s="2" t="s">
        <v>792</v>
      </c>
      <c r="E244" s="2" t="s">
        <v>20</v>
      </c>
      <c r="F244" s="2" t="s">
        <v>16</v>
      </c>
      <c r="G244" s="2">
        <v>0</v>
      </c>
      <c r="H244" s="2" t="s">
        <v>16</v>
      </c>
      <c r="I244" s="3">
        <v>45017</v>
      </c>
      <c r="J244" s="3">
        <v>45291</v>
      </c>
      <c r="K244" s="2">
        <v>86500</v>
      </c>
      <c r="L244" s="2">
        <v>0</v>
      </c>
    </row>
    <row r="245" spans="1:12">
      <c r="A245" s="2" t="str">
        <f>REPLACE([1]定期定额核定公示!A245,7,8,"********")</f>
        <v>511023********711701</v>
      </c>
      <c r="B245" s="2" t="s">
        <v>793</v>
      </c>
      <c r="C245" s="2" t="s">
        <v>794</v>
      </c>
      <c r="D245" s="2" t="s">
        <v>795</v>
      </c>
      <c r="E245" s="2" t="s">
        <v>46</v>
      </c>
      <c r="F245" s="2" t="s">
        <v>16</v>
      </c>
      <c r="G245" s="2">
        <v>0</v>
      </c>
      <c r="H245" s="2" t="s">
        <v>16</v>
      </c>
      <c r="I245" s="3">
        <v>45017</v>
      </c>
      <c r="J245" s="3">
        <v>45291</v>
      </c>
      <c r="K245" s="2">
        <v>44100</v>
      </c>
      <c r="L245" s="2">
        <v>0</v>
      </c>
    </row>
    <row r="246" spans="1:12">
      <c r="A246" s="2" t="str">
        <f>REPLACE([1]定期定额核定公示!A246,7,8,"********")</f>
        <v>511023********771901</v>
      </c>
      <c r="B246" s="2" t="s">
        <v>796</v>
      </c>
      <c r="C246" s="2" t="s">
        <v>797</v>
      </c>
      <c r="D246" s="2" t="s">
        <v>798</v>
      </c>
      <c r="E246" s="2" t="s">
        <v>20</v>
      </c>
      <c r="F246" s="2" t="s">
        <v>16</v>
      </c>
      <c r="G246" s="2">
        <v>0</v>
      </c>
      <c r="H246" s="2" t="s">
        <v>16</v>
      </c>
      <c r="I246" s="3">
        <v>45017</v>
      </c>
      <c r="J246" s="3">
        <v>45382</v>
      </c>
      <c r="K246" s="2">
        <v>91100</v>
      </c>
      <c r="L246" s="2">
        <v>0</v>
      </c>
    </row>
    <row r="247" spans="1:12">
      <c r="A247" s="2" t="str">
        <f>REPLACE([1]定期定额核定公示!A247,7,8,"********")</f>
        <v>511025********5451</v>
      </c>
      <c r="B247" s="2" t="s">
        <v>799</v>
      </c>
      <c r="C247" s="2" t="s">
        <v>800</v>
      </c>
      <c r="D247" s="2" t="s">
        <v>801</v>
      </c>
      <c r="E247" s="2" t="s">
        <v>54</v>
      </c>
      <c r="F247" s="2" t="s">
        <v>16</v>
      </c>
      <c r="G247" s="2">
        <v>0</v>
      </c>
      <c r="H247" s="2" t="s">
        <v>16</v>
      </c>
      <c r="I247" s="3">
        <v>45017</v>
      </c>
      <c r="J247" s="3">
        <v>45382</v>
      </c>
      <c r="K247" s="2">
        <v>67200</v>
      </c>
      <c r="L247" s="2">
        <v>0</v>
      </c>
    </row>
    <row r="248" spans="1:12">
      <c r="A248" s="2" t="str">
        <f>REPLACE([1]定期定额核定公示!A248,7,8,"********")</f>
        <v>511025********2362</v>
      </c>
      <c r="B248" s="2" t="s">
        <v>802</v>
      </c>
      <c r="C248" s="2" t="s">
        <v>803</v>
      </c>
      <c r="D248" s="2" t="s">
        <v>53</v>
      </c>
      <c r="E248" s="2" t="s">
        <v>54</v>
      </c>
      <c r="F248" s="2" t="s">
        <v>16</v>
      </c>
      <c r="G248" s="2">
        <v>0</v>
      </c>
      <c r="H248" s="2" t="s">
        <v>16</v>
      </c>
      <c r="I248" s="3">
        <v>45017</v>
      </c>
      <c r="J248" s="3">
        <v>45382</v>
      </c>
      <c r="K248" s="2">
        <v>79100</v>
      </c>
      <c r="L248" s="2">
        <v>0</v>
      </c>
    </row>
    <row r="249" spans="1:12">
      <c r="A249" s="2" t="str">
        <f>REPLACE([1]定期定额核定公示!A249,7,8,"********")</f>
        <v>511025********7546</v>
      </c>
      <c r="B249" s="2" t="s">
        <v>804</v>
      </c>
      <c r="C249" s="2" t="s">
        <v>805</v>
      </c>
      <c r="D249" s="2" t="s">
        <v>53</v>
      </c>
      <c r="E249" s="2" t="s">
        <v>54</v>
      </c>
      <c r="F249" s="2" t="s">
        <v>16</v>
      </c>
      <c r="G249" s="2">
        <v>0</v>
      </c>
      <c r="H249" s="2" t="s">
        <v>16</v>
      </c>
      <c r="I249" s="3">
        <v>45017</v>
      </c>
      <c r="J249" s="3">
        <v>45382</v>
      </c>
      <c r="K249" s="2">
        <v>73800</v>
      </c>
      <c r="L249" s="2">
        <v>0</v>
      </c>
    </row>
    <row r="250" spans="1:12">
      <c r="A250" s="2" t="str">
        <f>REPLACE([1]定期定额核定公示!A250,7,8,"********")</f>
        <v>511025********775601</v>
      </c>
      <c r="B250" s="2" t="s">
        <v>806</v>
      </c>
      <c r="C250" s="2" t="s">
        <v>807</v>
      </c>
      <c r="D250" s="2" t="s">
        <v>808</v>
      </c>
      <c r="E250" s="2" t="s">
        <v>105</v>
      </c>
      <c r="F250" s="2" t="s">
        <v>16</v>
      </c>
      <c r="G250" s="2">
        <v>0</v>
      </c>
      <c r="H250" s="2" t="s">
        <v>16</v>
      </c>
      <c r="I250" s="3">
        <v>45017</v>
      </c>
      <c r="J250" s="3">
        <v>45291</v>
      </c>
      <c r="K250" s="2">
        <v>50000</v>
      </c>
      <c r="L250" s="2">
        <v>0</v>
      </c>
    </row>
    <row r="251" spans="1:12">
      <c r="A251" s="2" t="str">
        <f>REPLACE([1]定期定额核定公示!A251,7,8,"********")</f>
        <v>511027********219101</v>
      </c>
      <c r="B251" s="2" t="s">
        <v>809</v>
      </c>
      <c r="C251" s="2" t="s">
        <v>810</v>
      </c>
      <c r="D251" s="2" t="s">
        <v>811</v>
      </c>
      <c r="E251" s="2" t="s">
        <v>54</v>
      </c>
      <c r="F251" s="2" t="s">
        <v>16</v>
      </c>
      <c r="G251" s="2">
        <v>0</v>
      </c>
      <c r="H251" s="2" t="s">
        <v>16</v>
      </c>
      <c r="I251" s="3">
        <v>45017</v>
      </c>
      <c r="J251" s="3">
        <v>45382</v>
      </c>
      <c r="K251" s="2">
        <v>80000</v>
      </c>
      <c r="L251" s="2">
        <v>0</v>
      </c>
    </row>
    <row r="252" spans="1:12">
      <c r="A252" s="2" t="str">
        <f>REPLACE([1]定期定额核定公示!A252,7,8,"********")</f>
        <v>511027********2172</v>
      </c>
      <c r="B252" s="2" t="s">
        <v>812</v>
      </c>
      <c r="C252" s="2" t="s">
        <v>813</v>
      </c>
      <c r="D252" s="2" t="s">
        <v>814</v>
      </c>
      <c r="E252" s="2" t="s">
        <v>54</v>
      </c>
      <c r="F252" s="2" t="s">
        <v>16</v>
      </c>
      <c r="G252" s="2">
        <v>0</v>
      </c>
      <c r="H252" s="2" t="s">
        <v>16</v>
      </c>
      <c r="I252" s="3">
        <v>45017</v>
      </c>
      <c r="J252" s="3">
        <v>45382</v>
      </c>
      <c r="K252" s="2">
        <v>68500</v>
      </c>
      <c r="L252" s="2">
        <v>0</v>
      </c>
    </row>
    <row r="253" spans="1:12">
      <c r="A253" s="2" t="str">
        <f>REPLACE([1]定期定额核定公示!A253,7,8,"********")</f>
        <v>511027********2363</v>
      </c>
      <c r="B253" s="2" t="s">
        <v>815</v>
      </c>
      <c r="C253" s="2" t="s">
        <v>816</v>
      </c>
      <c r="D253" s="2" t="s">
        <v>611</v>
      </c>
      <c r="E253" s="2" t="s">
        <v>54</v>
      </c>
      <c r="F253" s="2" t="s">
        <v>16</v>
      </c>
      <c r="G253" s="2">
        <v>0</v>
      </c>
      <c r="H253" s="2" t="s">
        <v>16</v>
      </c>
      <c r="I253" s="3">
        <v>45017</v>
      </c>
      <c r="J253" s="3">
        <v>45382</v>
      </c>
      <c r="K253" s="2">
        <v>73800</v>
      </c>
      <c r="L253" s="2">
        <v>0</v>
      </c>
    </row>
    <row r="254" spans="1:12">
      <c r="A254" s="2" t="str">
        <f>REPLACE([1]定期定额核定公示!A254,7,8,"********")</f>
        <v>511027********1777</v>
      </c>
      <c r="B254" s="2" t="s">
        <v>817</v>
      </c>
      <c r="C254" s="2" t="s">
        <v>818</v>
      </c>
      <c r="D254" s="2" t="s">
        <v>611</v>
      </c>
      <c r="E254" s="2" t="s">
        <v>54</v>
      </c>
      <c r="F254" s="2" t="s">
        <v>16</v>
      </c>
      <c r="G254" s="2">
        <v>0</v>
      </c>
      <c r="H254" s="2" t="s">
        <v>16</v>
      </c>
      <c r="I254" s="3">
        <v>45017</v>
      </c>
      <c r="J254" s="3">
        <v>45382</v>
      </c>
      <c r="K254" s="2">
        <v>68500</v>
      </c>
      <c r="L254" s="2">
        <v>0</v>
      </c>
    </row>
    <row r="255" spans="1:12">
      <c r="A255" s="2" t="str">
        <f>REPLACE([1]定期定额核定公示!A255,7,8,"********")</f>
        <v>511027********897X01</v>
      </c>
      <c r="B255" s="2" t="s">
        <v>819</v>
      </c>
      <c r="C255" s="2" t="s">
        <v>820</v>
      </c>
      <c r="D255" s="2" t="s">
        <v>821</v>
      </c>
      <c r="E255" s="2" t="s">
        <v>54</v>
      </c>
      <c r="F255" s="2" t="s">
        <v>16</v>
      </c>
      <c r="G255" s="2">
        <v>0</v>
      </c>
      <c r="H255" s="2" t="s">
        <v>16</v>
      </c>
      <c r="I255" s="3">
        <v>45017</v>
      </c>
      <c r="J255" s="3">
        <v>45382</v>
      </c>
      <c r="K255" s="2">
        <v>80000</v>
      </c>
      <c r="L255" s="2">
        <v>0</v>
      </c>
    </row>
    <row r="256" spans="1:12">
      <c r="A256" s="2" t="str">
        <f>REPLACE([1]定期定额核定公示!A256,7,8,"********")</f>
        <v>511027********1764</v>
      </c>
      <c r="B256" s="2" t="s">
        <v>822</v>
      </c>
      <c r="C256" s="2" t="s">
        <v>823</v>
      </c>
      <c r="D256" s="2" t="s">
        <v>824</v>
      </c>
      <c r="E256" s="2" t="s">
        <v>54</v>
      </c>
      <c r="F256" s="2" t="s">
        <v>16</v>
      </c>
      <c r="G256" s="2">
        <v>0</v>
      </c>
      <c r="H256" s="2" t="s">
        <v>16</v>
      </c>
      <c r="I256" s="3">
        <v>45017</v>
      </c>
      <c r="J256" s="3">
        <v>45291</v>
      </c>
      <c r="K256" s="2">
        <v>86500</v>
      </c>
      <c r="L256" s="2">
        <v>0</v>
      </c>
    </row>
    <row r="257" spans="1:12">
      <c r="A257" s="2" t="str">
        <f>REPLACE([1]定期定额核定公示!A257,7,8,"********")</f>
        <v>511028********4616</v>
      </c>
      <c r="B257" s="2" t="s">
        <v>825</v>
      </c>
      <c r="C257" s="2" t="s">
        <v>826</v>
      </c>
      <c r="D257" s="2" t="s">
        <v>827</v>
      </c>
      <c r="E257" s="2" t="s">
        <v>183</v>
      </c>
      <c r="F257" s="2" t="s">
        <v>16</v>
      </c>
      <c r="G257" s="2">
        <v>0</v>
      </c>
      <c r="H257" s="2" t="s">
        <v>16</v>
      </c>
      <c r="I257" s="3">
        <v>45017</v>
      </c>
      <c r="J257" s="3">
        <v>45382</v>
      </c>
      <c r="K257" s="2">
        <v>67200</v>
      </c>
      <c r="L257" s="2">
        <v>0</v>
      </c>
    </row>
    <row r="258" spans="1:12">
      <c r="A258" s="2" t="str">
        <f>REPLACE([1]定期定额核定公示!A258,7,8,"********")</f>
        <v>511028********6315</v>
      </c>
      <c r="B258" s="2" t="s">
        <v>828</v>
      </c>
      <c r="C258" s="2" t="s">
        <v>829</v>
      </c>
      <c r="D258" s="2" t="s">
        <v>830</v>
      </c>
      <c r="E258" s="2" t="s">
        <v>173</v>
      </c>
      <c r="F258" s="2" t="s">
        <v>16</v>
      </c>
      <c r="G258" s="2">
        <v>0</v>
      </c>
      <c r="H258" s="2" t="s">
        <v>16</v>
      </c>
      <c r="I258" s="3">
        <v>45017</v>
      </c>
      <c r="J258" s="3">
        <v>45382</v>
      </c>
      <c r="K258" s="2">
        <v>73800</v>
      </c>
      <c r="L258" s="2">
        <v>0</v>
      </c>
    </row>
    <row r="259" spans="1:12">
      <c r="A259" s="2" t="str">
        <f>REPLACE([1]定期定额核定公示!A259,7,8,"********")</f>
        <v>511121********1239</v>
      </c>
      <c r="B259" s="2" t="s">
        <v>831</v>
      </c>
      <c r="C259" s="2" t="s">
        <v>832</v>
      </c>
      <c r="D259" s="2" t="s">
        <v>53</v>
      </c>
      <c r="E259" s="2" t="s">
        <v>54</v>
      </c>
      <c r="F259" s="2" t="s">
        <v>16</v>
      </c>
      <c r="G259" s="2">
        <v>0</v>
      </c>
      <c r="H259" s="2" t="s">
        <v>16</v>
      </c>
      <c r="I259" s="3">
        <v>45017</v>
      </c>
      <c r="J259" s="3">
        <v>45382</v>
      </c>
      <c r="K259" s="2">
        <v>73800</v>
      </c>
      <c r="L259" s="2">
        <v>0</v>
      </c>
    </row>
    <row r="260" spans="1:12">
      <c r="A260" s="2" t="str">
        <f>REPLACE([1]定期定额核定公示!A260,7,8,"********")</f>
        <v>511121********8894</v>
      </c>
      <c r="B260" s="2" t="s">
        <v>833</v>
      </c>
      <c r="C260" s="2" t="s">
        <v>834</v>
      </c>
      <c r="D260" s="2" t="s">
        <v>835</v>
      </c>
      <c r="E260" s="2" t="s">
        <v>20</v>
      </c>
      <c r="F260" s="2" t="s">
        <v>16</v>
      </c>
      <c r="G260" s="2">
        <v>0</v>
      </c>
      <c r="H260" s="2" t="s">
        <v>16</v>
      </c>
      <c r="I260" s="3">
        <v>45017</v>
      </c>
      <c r="J260" s="3">
        <v>45382</v>
      </c>
      <c r="K260" s="2">
        <v>68800</v>
      </c>
      <c r="L260" s="2">
        <v>0</v>
      </c>
    </row>
    <row r="261" spans="1:12">
      <c r="A261" s="2" t="str">
        <f>REPLACE([1]定期定额核定公示!A261,7,8,"********")</f>
        <v>511121********020701</v>
      </c>
      <c r="B261" s="2" t="s">
        <v>836</v>
      </c>
      <c r="C261" s="2" t="s">
        <v>837</v>
      </c>
      <c r="D261" s="2" t="s">
        <v>838</v>
      </c>
      <c r="E261" s="2" t="s">
        <v>839</v>
      </c>
      <c r="F261" s="2" t="s">
        <v>16</v>
      </c>
      <c r="G261" s="2">
        <v>0</v>
      </c>
      <c r="H261" s="2" t="s">
        <v>16</v>
      </c>
      <c r="I261" s="3">
        <v>45017</v>
      </c>
      <c r="J261" s="3">
        <v>45291</v>
      </c>
      <c r="K261" s="2">
        <v>50000</v>
      </c>
      <c r="L261" s="2">
        <v>0</v>
      </c>
    </row>
    <row r="262" spans="1:12">
      <c r="A262" s="2" t="str">
        <f>REPLACE([1]定期定额核定公示!A262,7,8,"********")</f>
        <v>511122********903202</v>
      </c>
      <c r="B262" s="2" t="s">
        <v>840</v>
      </c>
      <c r="C262" s="2" t="s">
        <v>841</v>
      </c>
      <c r="D262" s="2" t="s">
        <v>842</v>
      </c>
      <c r="E262" s="2" t="s">
        <v>101</v>
      </c>
      <c r="F262" s="2" t="s">
        <v>16</v>
      </c>
      <c r="G262" s="2">
        <v>0</v>
      </c>
      <c r="H262" s="2" t="s">
        <v>16</v>
      </c>
      <c r="I262" s="3">
        <v>45017</v>
      </c>
      <c r="J262" s="3">
        <v>45382</v>
      </c>
      <c r="K262" s="2">
        <v>68500</v>
      </c>
      <c r="L262" s="2">
        <v>0</v>
      </c>
    </row>
    <row r="263" spans="1:12">
      <c r="A263" s="2" t="str">
        <f>REPLACE([1]定期定额核定公示!A263,7,8,"********")</f>
        <v>511203********304901</v>
      </c>
      <c r="B263" s="2" t="s">
        <v>843</v>
      </c>
      <c r="C263" s="2" t="s">
        <v>844</v>
      </c>
      <c r="D263" s="2" t="s">
        <v>845</v>
      </c>
      <c r="E263" s="2" t="s">
        <v>105</v>
      </c>
      <c r="F263" s="2" t="s">
        <v>16</v>
      </c>
      <c r="G263" s="2">
        <v>0</v>
      </c>
      <c r="H263" s="2" t="s">
        <v>16</v>
      </c>
      <c r="I263" s="3">
        <v>45017</v>
      </c>
      <c r="J263" s="3">
        <v>45291</v>
      </c>
      <c r="K263" s="2">
        <v>50000</v>
      </c>
      <c r="L263" s="2">
        <v>0</v>
      </c>
    </row>
    <row r="264" spans="1:12">
      <c r="A264" s="2" t="str">
        <f>REPLACE([1]定期定额核定公示!A264,7,8,"********")</f>
        <v>511222********081201</v>
      </c>
      <c r="B264" s="2" t="s">
        <v>846</v>
      </c>
      <c r="C264" s="2" t="s">
        <v>846</v>
      </c>
      <c r="D264" s="2" t="s">
        <v>89</v>
      </c>
      <c r="E264" s="2" t="s">
        <v>90</v>
      </c>
      <c r="F264" s="2" t="s">
        <v>16</v>
      </c>
      <c r="G264" s="2">
        <v>0</v>
      </c>
      <c r="H264" s="2" t="s">
        <v>16</v>
      </c>
      <c r="I264" s="3">
        <v>44927</v>
      </c>
      <c r="J264" s="3">
        <v>45016</v>
      </c>
      <c r="K264" s="2">
        <v>38400</v>
      </c>
      <c r="L264" s="2">
        <v>0</v>
      </c>
    </row>
    <row r="265" spans="1:12">
      <c r="A265" s="2" t="str">
        <f>REPLACE([1]定期定额核定公示!A265,7,8,"********")</f>
        <v>511222********609001</v>
      </c>
      <c r="B265" s="2" t="s">
        <v>847</v>
      </c>
      <c r="C265" s="2" t="s">
        <v>848</v>
      </c>
      <c r="D265" s="2" t="s">
        <v>849</v>
      </c>
      <c r="E265" s="2" t="s">
        <v>105</v>
      </c>
      <c r="F265" s="2" t="s">
        <v>16</v>
      </c>
      <c r="G265" s="2">
        <v>0</v>
      </c>
      <c r="H265" s="2" t="s">
        <v>16</v>
      </c>
      <c r="I265" s="3">
        <v>45017</v>
      </c>
      <c r="J265" s="3">
        <v>45382</v>
      </c>
      <c r="K265" s="2">
        <v>73800</v>
      </c>
      <c r="L265" s="2">
        <v>0</v>
      </c>
    </row>
    <row r="266" spans="1:12">
      <c r="A266" s="2" t="str">
        <f>REPLACE([1]定期定额核定公示!A266,7,8,"********")</f>
        <v>511321********196X01</v>
      </c>
      <c r="B266" s="2" t="s">
        <v>850</v>
      </c>
      <c r="C266" s="2" t="s">
        <v>851</v>
      </c>
      <c r="D266" s="2" t="s">
        <v>852</v>
      </c>
      <c r="E266" s="2" t="s">
        <v>54</v>
      </c>
      <c r="F266" s="2" t="s">
        <v>16</v>
      </c>
      <c r="G266" s="2">
        <v>0</v>
      </c>
      <c r="H266" s="2" t="s">
        <v>16</v>
      </c>
      <c r="I266" s="3">
        <v>45017</v>
      </c>
      <c r="J266" s="3">
        <v>45382</v>
      </c>
      <c r="K266" s="2">
        <v>80000</v>
      </c>
      <c r="L266" s="2">
        <v>0</v>
      </c>
    </row>
    <row r="267" spans="1:12">
      <c r="A267" s="2" t="str">
        <f>REPLACE([1]定期定额核定公示!A267,7,8,"********")</f>
        <v>511321********135401</v>
      </c>
      <c r="B267" s="2" t="s">
        <v>853</v>
      </c>
      <c r="C267" s="2" t="s">
        <v>854</v>
      </c>
      <c r="D267" s="2" t="s">
        <v>855</v>
      </c>
      <c r="E267" s="2" t="s">
        <v>54</v>
      </c>
      <c r="F267" s="2" t="s">
        <v>16</v>
      </c>
      <c r="G267" s="2">
        <v>0</v>
      </c>
      <c r="H267" s="2" t="s">
        <v>16</v>
      </c>
      <c r="I267" s="3">
        <v>45017</v>
      </c>
      <c r="J267" s="3">
        <v>45291</v>
      </c>
      <c r="K267" s="2">
        <v>15600</v>
      </c>
      <c r="L267" s="2">
        <v>0</v>
      </c>
    </row>
    <row r="268" spans="1:12">
      <c r="A268" s="2" t="str">
        <f>REPLACE([1]定期定额核定公示!A268,7,8,"********")</f>
        <v>511521********3234</v>
      </c>
      <c r="B268" s="2" t="s">
        <v>856</v>
      </c>
      <c r="C268" s="2" t="s">
        <v>857</v>
      </c>
      <c r="D268" s="2" t="s">
        <v>858</v>
      </c>
      <c r="E268" s="2" t="s">
        <v>20</v>
      </c>
      <c r="F268" s="2" t="s">
        <v>16</v>
      </c>
      <c r="G268" s="2">
        <v>0</v>
      </c>
      <c r="H268" s="2" t="s">
        <v>16</v>
      </c>
      <c r="I268" s="3">
        <v>45017</v>
      </c>
      <c r="J268" s="3">
        <v>45382</v>
      </c>
      <c r="K268" s="2">
        <v>68500</v>
      </c>
      <c r="L268" s="2">
        <v>0</v>
      </c>
    </row>
    <row r="269" spans="1:12">
      <c r="A269" s="2" t="str">
        <f>REPLACE([1]定期定额核定公示!A269,7,8,"********")</f>
        <v>511524********672301</v>
      </c>
      <c r="B269" s="2" t="s">
        <v>859</v>
      </c>
      <c r="C269" s="2" t="s">
        <v>860</v>
      </c>
      <c r="D269" s="2" t="s">
        <v>861</v>
      </c>
      <c r="E269" s="2" t="s">
        <v>862</v>
      </c>
      <c r="F269" s="2" t="s">
        <v>16</v>
      </c>
      <c r="G269" s="2">
        <v>0</v>
      </c>
      <c r="H269" s="2" t="s">
        <v>16</v>
      </c>
      <c r="I269" s="3">
        <v>45017</v>
      </c>
      <c r="J269" s="3">
        <v>45382</v>
      </c>
      <c r="K269" s="2">
        <v>73800</v>
      </c>
      <c r="L269" s="2">
        <v>0</v>
      </c>
    </row>
    <row r="270" spans="1:12">
      <c r="A270" s="2" t="str">
        <f>REPLACE([1]定期定额核定公示!A270,7,8,"********")</f>
        <v>511602********3930</v>
      </c>
      <c r="B270" s="2" t="s">
        <v>863</v>
      </c>
      <c r="C270" s="2" t="s">
        <v>864</v>
      </c>
      <c r="D270" s="2" t="s">
        <v>865</v>
      </c>
      <c r="E270" s="2" t="s">
        <v>105</v>
      </c>
      <c r="F270" s="2" t="s">
        <v>16</v>
      </c>
      <c r="G270" s="2">
        <v>0</v>
      </c>
      <c r="H270" s="2" t="s">
        <v>16</v>
      </c>
      <c r="I270" s="3">
        <v>45017</v>
      </c>
      <c r="J270" s="3">
        <v>45382</v>
      </c>
      <c r="K270" s="2">
        <v>73800</v>
      </c>
      <c r="L270" s="2">
        <v>0</v>
      </c>
    </row>
    <row r="271" spans="1:12">
      <c r="A271" s="2" t="str">
        <f>REPLACE([1]定期定额核定公示!A271,7,8,"********")</f>
        <v>511602********151901</v>
      </c>
      <c r="B271" s="2" t="s">
        <v>866</v>
      </c>
      <c r="C271" s="2" t="s">
        <v>867</v>
      </c>
      <c r="D271" s="2" t="s">
        <v>868</v>
      </c>
      <c r="E271" s="2" t="s">
        <v>46</v>
      </c>
      <c r="F271" s="2" t="s">
        <v>16</v>
      </c>
      <c r="G271" s="2">
        <v>0</v>
      </c>
      <c r="H271" s="2" t="s">
        <v>16</v>
      </c>
      <c r="I271" s="3">
        <v>45017</v>
      </c>
      <c r="J271" s="3">
        <v>45291</v>
      </c>
      <c r="K271" s="2">
        <v>40900</v>
      </c>
      <c r="L271" s="2">
        <v>0</v>
      </c>
    </row>
    <row r="272" spans="1:12">
      <c r="A272" s="2" t="str">
        <f>REPLACE([1]定期定额核定公示!A272,7,8,"********")</f>
        <v>511681********341601</v>
      </c>
      <c r="B272" s="2" t="s">
        <v>869</v>
      </c>
      <c r="C272" s="2" t="s">
        <v>870</v>
      </c>
      <c r="D272" s="2" t="s">
        <v>871</v>
      </c>
      <c r="E272" s="2" t="s">
        <v>770</v>
      </c>
      <c r="F272" s="2" t="s">
        <v>16</v>
      </c>
      <c r="G272" s="2">
        <v>0</v>
      </c>
      <c r="H272" s="2" t="s">
        <v>16</v>
      </c>
      <c r="I272" s="3">
        <v>45017</v>
      </c>
      <c r="J272" s="3">
        <v>45382</v>
      </c>
      <c r="K272" s="2">
        <v>73800</v>
      </c>
      <c r="L272" s="2">
        <v>0</v>
      </c>
    </row>
    <row r="273" spans="1:12">
      <c r="A273" s="2" t="str">
        <f>REPLACE([1]定期定额核定公示!A273,7,8,"********")</f>
        <v>512226********540701</v>
      </c>
      <c r="B273" s="2" t="s">
        <v>872</v>
      </c>
      <c r="C273" s="2" t="s">
        <v>873</v>
      </c>
      <c r="D273" s="2" t="s">
        <v>874</v>
      </c>
      <c r="E273" s="2" t="s">
        <v>134</v>
      </c>
      <c r="F273" s="2" t="s">
        <v>16</v>
      </c>
      <c r="G273" s="2">
        <v>0</v>
      </c>
      <c r="H273" s="2" t="s">
        <v>16</v>
      </c>
      <c r="I273" s="3">
        <v>45017</v>
      </c>
      <c r="J273" s="3">
        <v>45382</v>
      </c>
      <c r="K273" s="2">
        <v>85600</v>
      </c>
      <c r="L273" s="2">
        <v>0</v>
      </c>
    </row>
    <row r="274" spans="1:12">
      <c r="A274" s="2" t="str">
        <f>REPLACE([1]定期定额核定公示!A274,7,8,"********")</f>
        <v>512322********0424</v>
      </c>
      <c r="B274" s="2" t="s">
        <v>875</v>
      </c>
      <c r="C274" s="2" t="s">
        <v>876</v>
      </c>
      <c r="D274" s="2" t="s">
        <v>877</v>
      </c>
      <c r="E274" s="2" t="s">
        <v>20</v>
      </c>
      <c r="F274" s="2" t="s">
        <v>16</v>
      </c>
      <c r="G274" s="2">
        <v>0</v>
      </c>
      <c r="H274" s="2" t="s">
        <v>16</v>
      </c>
      <c r="I274" s="3">
        <v>45017</v>
      </c>
      <c r="J274" s="3">
        <v>45382</v>
      </c>
      <c r="K274" s="2">
        <v>73800</v>
      </c>
      <c r="L274" s="2">
        <v>0</v>
      </c>
    </row>
    <row r="275" spans="1:12">
      <c r="A275" s="2" t="str">
        <f>REPLACE([1]定期定额核定公示!A275,7,8,"********")</f>
        <v>512324********771001</v>
      </c>
      <c r="B275" s="2" t="s">
        <v>878</v>
      </c>
      <c r="C275" s="2" t="s">
        <v>879</v>
      </c>
      <c r="D275" s="2" t="s">
        <v>880</v>
      </c>
      <c r="E275" s="2" t="s">
        <v>20</v>
      </c>
      <c r="F275" s="2" t="s">
        <v>16</v>
      </c>
      <c r="G275" s="2">
        <v>0</v>
      </c>
      <c r="H275" s="2" t="s">
        <v>16</v>
      </c>
      <c r="I275" s="3">
        <v>45017</v>
      </c>
      <c r="J275" s="3">
        <v>45382</v>
      </c>
      <c r="K275" s="2">
        <v>68800</v>
      </c>
      <c r="L275" s="2">
        <v>0</v>
      </c>
    </row>
    <row r="276" spans="1:12">
      <c r="A276" s="2" t="str">
        <f>REPLACE([1]定期定额核定公示!A276,7,8,"********")</f>
        <v>512532********365601</v>
      </c>
      <c r="B276" s="2" t="s">
        <v>881</v>
      </c>
      <c r="C276" s="2" t="s">
        <v>882</v>
      </c>
      <c r="D276" s="2" t="s">
        <v>883</v>
      </c>
      <c r="E276" s="2" t="s">
        <v>884</v>
      </c>
      <c r="F276" s="2" t="s">
        <v>16</v>
      </c>
      <c r="G276" s="2">
        <v>0</v>
      </c>
      <c r="H276" s="2" t="s">
        <v>16</v>
      </c>
      <c r="I276" s="3">
        <v>45017</v>
      </c>
      <c r="J276" s="3">
        <v>45382</v>
      </c>
      <c r="K276" s="2">
        <v>73800</v>
      </c>
      <c r="L276" s="2">
        <v>0</v>
      </c>
    </row>
    <row r="277" spans="1:12">
      <c r="A277" s="2" t="str">
        <f>REPLACE([1]定期定额核定公示!A277,7,8,"********")</f>
        <v>512534********001901</v>
      </c>
      <c r="B277" s="2" t="s">
        <v>885</v>
      </c>
      <c r="C277" s="2" t="s">
        <v>886</v>
      </c>
      <c r="D277" s="2" t="s">
        <v>887</v>
      </c>
      <c r="E277" s="2" t="s">
        <v>20</v>
      </c>
      <c r="F277" s="2" t="s">
        <v>16</v>
      </c>
      <c r="G277" s="2">
        <v>0</v>
      </c>
      <c r="H277" s="2" t="s">
        <v>16</v>
      </c>
      <c r="I277" s="3">
        <v>45017</v>
      </c>
      <c r="J277" s="3">
        <v>45382</v>
      </c>
      <c r="K277" s="2">
        <v>69900</v>
      </c>
      <c r="L277" s="2">
        <v>0</v>
      </c>
    </row>
    <row r="278" spans="1:12">
      <c r="A278" s="2" t="str">
        <f>REPLACE([1]定期定额核定公示!A278,7,8,"********")</f>
        <v>512535********483201</v>
      </c>
      <c r="B278" s="2" t="s">
        <v>888</v>
      </c>
      <c r="C278" s="2" t="s">
        <v>889</v>
      </c>
      <c r="D278" s="2" t="s">
        <v>890</v>
      </c>
      <c r="E278" s="2" t="s">
        <v>628</v>
      </c>
      <c r="F278" s="2" t="s">
        <v>16</v>
      </c>
      <c r="G278" s="2">
        <v>0</v>
      </c>
      <c r="H278" s="2" t="s">
        <v>16</v>
      </c>
      <c r="I278" s="3">
        <v>45017</v>
      </c>
      <c r="J278" s="3">
        <v>45382</v>
      </c>
      <c r="K278" s="2">
        <v>73800</v>
      </c>
      <c r="L278" s="2">
        <v>0</v>
      </c>
    </row>
    <row r="279" spans="1:12">
      <c r="A279" s="2" t="str">
        <f>REPLACE([1]定期定额核定公示!A279,7,8,"********")</f>
        <v>512535********662701</v>
      </c>
      <c r="B279" s="2" t="s">
        <v>891</v>
      </c>
      <c r="C279" s="2" t="s">
        <v>892</v>
      </c>
      <c r="D279" s="2" t="s">
        <v>893</v>
      </c>
      <c r="E279" s="2" t="s">
        <v>20</v>
      </c>
      <c r="F279" s="2" t="s">
        <v>16</v>
      </c>
      <c r="G279" s="2">
        <v>0</v>
      </c>
      <c r="H279" s="2" t="s">
        <v>16</v>
      </c>
      <c r="I279" s="3">
        <v>45017</v>
      </c>
      <c r="J279" s="3">
        <v>45382</v>
      </c>
      <c r="K279" s="2">
        <v>73800</v>
      </c>
      <c r="L279" s="2">
        <v>0</v>
      </c>
    </row>
    <row r="280" spans="1:12">
      <c r="A280" s="2" t="str">
        <f>REPLACE([1]定期定额核定公示!A280,7,8,"********")</f>
        <v>512922********1401</v>
      </c>
      <c r="B280" s="2" t="s">
        <v>894</v>
      </c>
      <c r="C280" s="2" t="s">
        <v>895</v>
      </c>
      <c r="D280" s="2" t="s">
        <v>631</v>
      </c>
      <c r="E280" s="2" t="s">
        <v>54</v>
      </c>
      <c r="F280" s="2" t="s">
        <v>16</v>
      </c>
      <c r="G280" s="2">
        <v>0</v>
      </c>
      <c r="H280" s="2" t="s">
        <v>16</v>
      </c>
      <c r="I280" s="3">
        <v>45017</v>
      </c>
      <c r="J280" s="3">
        <v>45382</v>
      </c>
      <c r="K280" s="2">
        <v>73800</v>
      </c>
      <c r="L280" s="2">
        <v>0</v>
      </c>
    </row>
    <row r="281" spans="1:12">
      <c r="A281" s="2" t="str">
        <f>REPLACE([1]定期定额核定公示!A281,7,8,"********")</f>
        <v>512922********283X</v>
      </c>
      <c r="B281" s="2" t="s">
        <v>896</v>
      </c>
      <c r="C281" s="2" t="s">
        <v>897</v>
      </c>
      <c r="D281" s="2" t="s">
        <v>898</v>
      </c>
      <c r="E281" s="2" t="s">
        <v>54</v>
      </c>
      <c r="F281" s="2" t="s">
        <v>16</v>
      </c>
      <c r="G281" s="2">
        <v>0</v>
      </c>
      <c r="H281" s="2" t="s">
        <v>16</v>
      </c>
      <c r="I281" s="3">
        <v>45017</v>
      </c>
      <c r="J281" s="3">
        <v>45382</v>
      </c>
      <c r="K281" s="2">
        <v>69400</v>
      </c>
      <c r="L281" s="2">
        <v>0</v>
      </c>
    </row>
    <row r="282" spans="1:12">
      <c r="A282" s="2" t="str">
        <f>REPLACE([1]定期定额核定公示!A282,7,8,"********")</f>
        <v>512922********1950</v>
      </c>
      <c r="B282" s="2" t="s">
        <v>899</v>
      </c>
      <c r="C282" s="2" t="s">
        <v>900</v>
      </c>
      <c r="D282" s="2" t="s">
        <v>53</v>
      </c>
      <c r="E282" s="2" t="s">
        <v>54</v>
      </c>
      <c r="F282" s="2" t="s">
        <v>16</v>
      </c>
      <c r="G282" s="2">
        <v>0</v>
      </c>
      <c r="H282" s="2" t="s">
        <v>16</v>
      </c>
      <c r="I282" s="3">
        <v>45017</v>
      </c>
      <c r="J282" s="3">
        <v>45382</v>
      </c>
      <c r="K282" s="2">
        <v>68100</v>
      </c>
      <c r="L282" s="2">
        <v>0</v>
      </c>
    </row>
    <row r="283" spans="1:12">
      <c r="A283" s="2" t="str">
        <f>REPLACE([1]定期定额核定公示!A283,7,8,"********")</f>
        <v>512925********378101</v>
      </c>
      <c r="B283" s="2" t="s">
        <v>901</v>
      </c>
      <c r="C283" s="2" t="s">
        <v>902</v>
      </c>
      <c r="D283" s="2" t="s">
        <v>903</v>
      </c>
      <c r="E283" s="2" t="s">
        <v>101</v>
      </c>
      <c r="F283" s="2" t="s">
        <v>16</v>
      </c>
      <c r="G283" s="2">
        <v>0</v>
      </c>
      <c r="H283" s="2" t="s">
        <v>73</v>
      </c>
      <c r="I283" s="3">
        <v>45017</v>
      </c>
      <c r="J283" s="3">
        <v>45382</v>
      </c>
      <c r="K283" s="2">
        <v>91200</v>
      </c>
      <c r="L283" s="2">
        <v>0</v>
      </c>
    </row>
    <row r="284" spans="1:12">
      <c r="A284" s="2" t="str">
        <f>REPLACE([1]定期定额核定公示!A284,7,8,"********")</f>
        <v>512925********769301</v>
      </c>
      <c r="B284" s="2" t="s">
        <v>904</v>
      </c>
      <c r="C284" s="2" t="s">
        <v>905</v>
      </c>
      <c r="D284" s="2" t="s">
        <v>906</v>
      </c>
      <c r="E284" s="2" t="s">
        <v>105</v>
      </c>
      <c r="F284" s="2" t="s">
        <v>16</v>
      </c>
      <c r="G284" s="2">
        <v>0</v>
      </c>
      <c r="H284" s="2" t="s">
        <v>16</v>
      </c>
      <c r="I284" s="3">
        <v>45017</v>
      </c>
      <c r="J284" s="3">
        <v>45382</v>
      </c>
      <c r="K284" s="2">
        <v>50000</v>
      </c>
      <c r="L284" s="2">
        <v>0</v>
      </c>
    </row>
    <row r="285" spans="1:12">
      <c r="A285" s="2" t="str">
        <f>REPLACE([1]定期定额核定公示!A285,7,8,"********")</f>
        <v>512925********650101</v>
      </c>
      <c r="B285" s="2" t="s">
        <v>907</v>
      </c>
      <c r="C285" s="2" t="s">
        <v>908</v>
      </c>
      <c r="D285" s="2" t="s">
        <v>909</v>
      </c>
      <c r="E285" s="2" t="s">
        <v>557</v>
      </c>
      <c r="F285" s="2" t="s">
        <v>16</v>
      </c>
      <c r="G285" s="2">
        <v>0</v>
      </c>
      <c r="H285" s="2" t="s">
        <v>16</v>
      </c>
      <c r="I285" s="3">
        <v>45017</v>
      </c>
      <c r="J285" s="3">
        <v>45382</v>
      </c>
      <c r="K285" s="2">
        <v>73800</v>
      </c>
      <c r="L285" s="2">
        <v>0</v>
      </c>
    </row>
    <row r="286" spans="1:12">
      <c r="A286" s="2" t="str">
        <f>REPLACE([1]定期定额核定公示!A286,7,8,"********")</f>
        <v>512925********151401</v>
      </c>
      <c r="B286" s="2" t="s">
        <v>910</v>
      </c>
      <c r="C286" s="2" t="s">
        <v>911</v>
      </c>
      <c r="D286" s="2" t="s">
        <v>912</v>
      </c>
      <c r="E286" s="2" t="s">
        <v>46</v>
      </c>
      <c r="F286" s="2" t="s">
        <v>16</v>
      </c>
      <c r="G286" s="2">
        <v>0</v>
      </c>
      <c r="H286" s="2" t="s">
        <v>16</v>
      </c>
      <c r="I286" s="3">
        <v>45017</v>
      </c>
      <c r="J286" s="3">
        <v>45291</v>
      </c>
      <c r="K286" s="2">
        <v>41700</v>
      </c>
      <c r="L286" s="2">
        <v>0</v>
      </c>
    </row>
    <row r="287" spans="1:12">
      <c r="A287" s="2" t="str">
        <f>REPLACE([1]定期定额核定公示!A287,7,8,"********")</f>
        <v>512925********377901</v>
      </c>
      <c r="B287" s="2" t="s">
        <v>913</v>
      </c>
      <c r="C287" s="2" t="s">
        <v>914</v>
      </c>
      <c r="D287" s="2" t="s">
        <v>915</v>
      </c>
      <c r="E287" s="2" t="s">
        <v>20</v>
      </c>
      <c r="F287" s="2" t="s">
        <v>16</v>
      </c>
      <c r="G287" s="2">
        <v>0</v>
      </c>
      <c r="H287" s="2" t="s">
        <v>16</v>
      </c>
      <c r="I287" s="3">
        <v>45017</v>
      </c>
      <c r="J287" s="3">
        <v>45382</v>
      </c>
      <c r="K287" s="2">
        <v>73800</v>
      </c>
      <c r="L287" s="2">
        <v>0</v>
      </c>
    </row>
    <row r="288" spans="1:12">
      <c r="A288" s="2" t="str">
        <f>REPLACE([1]定期定额核定公示!A288,7,8,"********")</f>
        <v>512925********378301</v>
      </c>
      <c r="B288" s="2" t="s">
        <v>916</v>
      </c>
      <c r="C288" s="2" t="s">
        <v>917</v>
      </c>
      <c r="D288" s="2" t="s">
        <v>918</v>
      </c>
      <c r="E288" s="2" t="s">
        <v>105</v>
      </c>
      <c r="F288" s="2" t="s">
        <v>16</v>
      </c>
      <c r="G288" s="2">
        <v>0</v>
      </c>
      <c r="H288" s="2" t="s">
        <v>16</v>
      </c>
      <c r="I288" s="3">
        <v>45017</v>
      </c>
      <c r="J288" s="3">
        <v>45382</v>
      </c>
      <c r="K288" s="2">
        <v>68800</v>
      </c>
      <c r="L288" s="2">
        <v>0</v>
      </c>
    </row>
    <row r="289" spans="1:12">
      <c r="A289" s="2" t="str">
        <f>REPLACE([1]定期定额核定公示!A289,7,8,"********")</f>
        <v>512925********153901</v>
      </c>
      <c r="B289" s="2" t="s">
        <v>919</v>
      </c>
      <c r="C289" s="2" t="s">
        <v>920</v>
      </c>
      <c r="D289" s="2" t="s">
        <v>921</v>
      </c>
      <c r="E289" s="2" t="s">
        <v>46</v>
      </c>
      <c r="F289" s="2" t="s">
        <v>16</v>
      </c>
      <c r="G289" s="2">
        <v>0</v>
      </c>
      <c r="H289" s="2" t="s">
        <v>16</v>
      </c>
      <c r="I289" s="3">
        <v>45017</v>
      </c>
      <c r="J289" s="3">
        <v>45291</v>
      </c>
      <c r="K289" s="2">
        <v>44300</v>
      </c>
      <c r="L289" s="2">
        <v>0</v>
      </c>
    </row>
    <row r="290" spans="1:12">
      <c r="A290" s="2" t="str">
        <f>REPLACE([1]定期定额核定公示!A290,7,8,"********")</f>
        <v>512925********471701</v>
      </c>
      <c r="B290" s="2" t="s">
        <v>922</v>
      </c>
      <c r="C290" s="2" t="s">
        <v>923</v>
      </c>
      <c r="D290" s="2" t="s">
        <v>924</v>
      </c>
      <c r="E290" s="2" t="s">
        <v>925</v>
      </c>
      <c r="F290" s="2" t="s">
        <v>16</v>
      </c>
      <c r="G290" s="2">
        <v>0</v>
      </c>
      <c r="H290" s="2" t="s">
        <v>16</v>
      </c>
      <c r="I290" s="3">
        <v>45017</v>
      </c>
      <c r="J290" s="3">
        <v>45382</v>
      </c>
      <c r="K290" s="2">
        <v>67200</v>
      </c>
      <c r="L290" s="2">
        <v>0</v>
      </c>
    </row>
    <row r="291" spans="1:12">
      <c r="A291" s="2" t="str">
        <f>REPLACE([1]定期定额核定公示!A291,7,8,"********")</f>
        <v>512926********382401</v>
      </c>
      <c r="B291" s="2" t="s">
        <v>926</v>
      </c>
      <c r="C291" s="2" t="s">
        <v>927</v>
      </c>
      <c r="D291" s="2" t="s">
        <v>928</v>
      </c>
      <c r="E291" s="2" t="s">
        <v>333</v>
      </c>
      <c r="F291" s="2" t="s">
        <v>16</v>
      </c>
      <c r="G291" s="2">
        <v>0</v>
      </c>
      <c r="H291" s="2" t="s">
        <v>16</v>
      </c>
      <c r="I291" s="3">
        <v>45017</v>
      </c>
      <c r="J291" s="3">
        <v>45382</v>
      </c>
      <c r="K291" s="2">
        <v>73800</v>
      </c>
      <c r="L291" s="2">
        <v>0</v>
      </c>
    </row>
    <row r="292" spans="1:12">
      <c r="A292" s="2" t="str">
        <f>REPLACE([1]定期定额核定公示!A292,7,8,"********")</f>
        <v>512930********117802</v>
      </c>
      <c r="B292" s="2" t="s">
        <v>929</v>
      </c>
      <c r="C292" s="2" t="s">
        <v>930</v>
      </c>
      <c r="D292" s="2" t="s">
        <v>931</v>
      </c>
      <c r="E292" s="2" t="s">
        <v>932</v>
      </c>
      <c r="F292" s="2" t="s">
        <v>16</v>
      </c>
      <c r="G292" s="2">
        <v>0</v>
      </c>
      <c r="H292" s="2" t="s">
        <v>112</v>
      </c>
      <c r="I292" s="3">
        <v>45017</v>
      </c>
      <c r="J292" s="3">
        <v>45291</v>
      </c>
      <c r="K292" s="2">
        <v>32300</v>
      </c>
      <c r="L292" s="2">
        <v>0</v>
      </c>
    </row>
    <row r="293" spans="1:12">
      <c r="A293" s="2" t="str">
        <f>REPLACE([1]定期定额核定公示!A293,7,8,"********")</f>
        <v>512930********173801</v>
      </c>
      <c r="B293" s="2" t="s">
        <v>933</v>
      </c>
      <c r="C293" s="2" t="s">
        <v>934</v>
      </c>
      <c r="D293" s="2" t="s">
        <v>935</v>
      </c>
      <c r="E293" s="2" t="s">
        <v>936</v>
      </c>
      <c r="F293" s="2" t="s">
        <v>16</v>
      </c>
      <c r="G293" s="2">
        <v>0</v>
      </c>
      <c r="H293" s="2" t="s">
        <v>16</v>
      </c>
      <c r="I293" s="3">
        <v>45017</v>
      </c>
      <c r="J293" s="3">
        <v>45382</v>
      </c>
      <c r="K293" s="2">
        <v>93000</v>
      </c>
      <c r="L293" s="2">
        <v>0</v>
      </c>
    </row>
    <row r="294" spans="1:12">
      <c r="A294" s="2" t="str">
        <f>REPLACE([1]定期定额核定公示!A294,7,8,"********")</f>
        <v>513002********5331</v>
      </c>
      <c r="B294" s="2" t="s">
        <v>937</v>
      </c>
      <c r="C294" s="2" t="s">
        <v>938</v>
      </c>
      <c r="D294" s="2" t="s">
        <v>939</v>
      </c>
      <c r="E294" s="2" t="s">
        <v>105</v>
      </c>
      <c r="F294" s="2" t="s">
        <v>16</v>
      </c>
      <c r="G294" s="2">
        <v>0</v>
      </c>
      <c r="H294" s="2" t="s">
        <v>16</v>
      </c>
      <c r="I294" s="3">
        <v>45017</v>
      </c>
      <c r="J294" s="3">
        <v>45382</v>
      </c>
      <c r="K294" s="2">
        <v>73800</v>
      </c>
      <c r="L294" s="2">
        <v>0</v>
      </c>
    </row>
    <row r="295" spans="1:12">
      <c r="A295" s="2" t="str">
        <f>REPLACE([1]定期定额核定公示!A295,7,8,"********")</f>
        <v>513027********221701</v>
      </c>
      <c r="B295" s="2" t="s">
        <v>940</v>
      </c>
      <c r="C295" s="2" t="s">
        <v>941</v>
      </c>
      <c r="D295" s="2" t="s">
        <v>942</v>
      </c>
      <c r="E295" s="2" t="s">
        <v>444</v>
      </c>
      <c r="F295" s="2" t="s">
        <v>16</v>
      </c>
      <c r="G295" s="2">
        <v>0</v>
      </c>
      <c r="H295" s="2" t="s">
        <v>16</v>
      </c>
      <c r="I295" s="3">
        <v>45017</v>
      </c>
      <c r="J295" s="3">
        <v>45382</v>
      </c>
      <c r="K295" s="2">
        <v>73800</v>
      </c>
      <c r="L295" s="2">
        <v>0</v>
      </c>
    </row>
    <row r="296" spans="1:12">
      <c r="A296" s="2" t="str">
        <f>REPLACE([1]定期定额核定公示!A296,7,8,"********")</f>
        <v>513028********582501</v>
      </c>
      <c r="B296" s="2" t="s">
        <v>943</v>
      </c>
      <c r="C296" s="2" t="s">
        <v>944</v>
      </c>
      <c r="D296" s="2" t="s">
        <v>945</v>
      </c>
      <c r="E296" s="2" t="s">
        <v>946</v>
      </c>
      <c r="F296" s="2" t="s">
        <v>16</v>
      </c>
      <c r="G296" s="2">
        <v>0</v>
      </c>
      <c r="H296" s="2" t="s">
        <v>16</v>
      </c>
      <c r="I296" s="3">
        <v>45017</v>
      </c>
      <c r="J296" s="3">
        <v>45382</v>
      </c>
      <c r="K296" s="2">
        <v>73800</v>
      </c>
      <c r="L296" s="2">
        <v>0</v>
      </c>
    </row>
    <row r="297" spans="1:12">
      <c r="A297" s="2" t="str">
        <f>REPLACE([1]定期定额核定公示!A297,7,8,"********")</f>
        <v>513030********731X</v>
      </c>
      <c r="B297" s="2" t="s">
        <v>947</v>
      </c>
      <c r="C297" s="2" t="s">
        <v>948</v>
      </c>
      <c r="D297" s="2" t="s">
        <v>949</v>
      </c>
      <c r="E297" s="2" t="s">
        <v>101</v>
      </c>
      <c r="F297" s="2" t="s">
        <v>16</v>
      </c>
      <c r="G297" s="2">
        <v>0</v>
      </c>
      <c r="H297" s="2" t="s">
        <v>16</v>
      </c>
      <c r="I297" s="3">
        <v>45017</v>
      </c>
      <c r="J297" s="3">
        <v>45382</v>
      </c>
      <c r="K297" s="2">
        <v>68100</v>
      </c>
      <c r="L297" s="2">
        <v>0</v>
      </c>
    </row>
    <row r="298" spans="1:12">
      <c r="A298" s="2" t="str">
        <f>REPLACE([1]定期定额核定公示!A298,7,8,"********")</f>
        <v>513030********724301</v>
      </c>
      <c r="B298" s="2" t="s">
        <v>950</v>
      </c>
      <c r="C298" s="2" t="s">
        <v>951</v>
      </c>
      <c r="D298" s="2" t="s">
        <v>952</v>
      </c>
      <c r="E298" s="2" t="s">
        <v>15</v>
      </c>
      <c r="F298" s="2" t="s">
        <v>16</v>
      </c>
      <c r="G298" s="2">
        <v>0</v>
      </c>
      <c r="H298" s="2" t="s">
        <v>953</v>
      </c>
      <c r="I298" s="3">
        <v>45017</v>
      </c>
      <c r="J298" s="3">
        <v>45291</v>
      </c>
      <c r="K298" s="2">
        <v>98300</v>
      </c>
      <c r="L298" s="2">
        <v>0</v>
      </c>
    </row>
    <row r="299" spans="1:12">
      <c r="A299" s="2" t="str">
        <f>REPLACE([1]定期定额核定公示!A299,7,8,"********")</f>
        <v>513031********0085</v>
      </c>
      <c r="B299" s="2" t="s">
        <v>954</v>
      </c>
      <c r="C299" s="2" t="s">
        <v>955</v>
      </c>
      <c r="D299" s="2" t="s">
        <v>956</v>
      </c>
      <c r="E299" s="2" t="s">
        <v>15</v>
      </c>
      <c r="F299" s="2" t="s">
        <v>16</v>
      </c>
      <c r="G299" s="2">
        <v>0</v>
      </c>
      <c r="H299" s="2" t="s">
        <v>16</v>
      </c>
      <c r="I299" s="3">
        <v>45017</v>
      </c>
      <c r="J299" s="3">
        <v>45382</v>
      </c>
      <c r="K299" s="2">
        <v>69900</v>
      </c>
      <c r="L299" s="2">
        <v>0</v>
      </c>
    </row>
    <row r="300" spans="1:12">
      <c r="A300" s="2" t="str">
        <f>REPLACE([1]定期定额核定公示!A300,7,8,"********")</f>
        <v>513424********002401</v>
      </c>
      <c r="B300" s="2" t="s">
        <v>957</v>
      </c>
      <c r="C300" s="2" t="s">
        <v>958</v>
      </c>
      <c r="D300" s="2" t="s">
        <v>959</v>
      </c>
      <c r="E300" s="2" t="s">
        <v>628</v>
      </c>
      <c r="F300" s="2" t="s">
        <v>16</v>
      </c>
      <c r="G300" s="2">
        <v>0</v>
      </c>
      <c r="H300" s="2" t="s">
        <v>16</v>
      </c>
      <c r="I300" s="3">
        <v>45017</v>
      </c>
      <c r="J300" s="3">
        <v>45291</v>
      </c>
      <c r="K300" s="2">
        <v>88200</v>
      </c>
      <c r="L300" s="2">
        <v>0</v>
      </c>
    </row>
    <row r="301" spans="1:12">
      <c r="A301" s="2" t="str">
        <f>REPLACE([1]定期定额核定公示!A301,7,8,"********")</f>
        <v>513424********121501</v>
      </c>
      <c r="B301" s="2" t="s">
        <v>960</v>
      </c>
      <c r="C301" s="2" t="s">
        <v>960</v>
      </c>
      <c r="D301" s="2" t="s">
        <v>961</v>
      </c>
      <c r="E301" s="2" t="s">
        <v>90</v>
      </c>
      <c r="F301" s="2" t="s">
        <v>16</v>
      </c>
      <c r="G301" s="2">
        <v>0</v>
      </c>
      <c r="H301" s="2" t="s">
        <v>16</v>
      </c>
      <c r="I301" s="3">
        <v>44927</v>
      </c>
      <c r="J301" s="3">
        <v>45016</v>
      </c>
      <c r="K301" s="2">
        <v>39300</v>
      </c>
      <c r="L301" s="2">
        <v>0</v>
      </c>
    </row>
    <row r="302" spans="1:12">
      <c r="A302" s="2" t="str">
        <f>REPLACE([1]定期定额核定公示!A302,7,8,"********")</f>
        <v>513430********601601</v>
      </c>
      <c r="B302" s="2" t="s">
        <v>962</v>
      </c>
      <c r="C302" s="2" t="s">
        <v>963</v>
      </c>
      <c r="D302" s="2" t="s">
        <v>964</v>
      </c>
      <c r="E302" s="2" t="s">
        <v>20</v>
      </c>
      <c r="F302" s="2" t="s">
        <v>16</v>
      </c>
      <c r="G302" s="2">
        <v>0</v>
      </c>
      <c r="H302" s="2" t="s">
        <v>16</v>
      </c>
      <c r="I302" s="3">
        <v>45017</v>
      </c>
      <c r="J302" s="3">
        <v>45382</v>
      </c>
      <c r="K302" s="2">
        <v>61600</v>
      </c>
      <c r="L302" s="2">
        <v>0</v>
      </c>
    </row>
    <row r="303" spans="1:12">
      <c r="A303" s="2" t="str">
        <f>REPLACE([1]定期定额核定公示!A303,7,8,"********")</f>
        <v>513622********364201</v>
      </c>
      <c r="B303" s="2" t="s">
        <v>965</v>
      </c>
      <c r="C303" s="2" t="s">
        <v>966</v>
      </c>
      <c r="D303" s="2" t="s">
        <v>967</v>
      </c>
      <c r="E303" s="2" t="s">
        <v>134</v>
      </c>
      <c r="F303" s="2" t="s">
        <v>16</v>
      </c>
      <c r="G303" s="2">
        <v>0</v>
      </c>
      <c r="H303" s="2" t="s">
        <v>16</v>
      </c>
      <c r="I303" s="3">
        <v>45017</v>
      </c>
      <c r="J303" s="3">
        <v>45382</v>
      </c>
      <c r="K303" s="2">
        <v>78600</v>
      </c>
      <c r="L303" s="2">
        <v>0</v>
      </c>
    </row>
    <row r="304" spans="1:12">
      <c r="A304" s="2" t="str">
        <f>REPLACE([1]定期定额核定公示!A304,7,8,"********")</f>
        <v>513902********173201</v>
      </c>
      <c r="B304" s="2" t="s">
        <v>968</v>
      </c>
      <c r="C304" s="2" t="s">
        <v>969</v>
      </c>
      <c r="D304" s="2" t="s">
        <v>970</v>
      </c>
      <c r="E304" s="2" t="s">
        <v>46</v>
      </c>
      <c r="F304" s="2" t="s">
        <v>16</v>
      </c>
      <c r="G304" s="2">
        <v>0</v>
      </c>
      <c r="H304" s="2" t="s">
        <v>73</v>
      </c>
      <c r="I304" s="3">
        <v>45017</v>
      </c>
      <c r="J304" s="3">
        <v>45382</v>
      </c>
      <c r="K304" s="2">
        <v>95500</v>
      </c>
      <c r="L304" s="2">
        <v>0</v>
      </c>
    </row>
    <row r="305" spans="1:12">
      <c r="A305" s="2" t="str">
        <f>REPLACE([1]定期定额核定公示!A305,7,8,"********")</f>
        <v>520202********558301</v>
      </c>
      <c r="B305" s="2" t="s">
        <v>971</v>
      </c>
      <c r="C305" s="2" t="s">
        <v>972</v>
      </c>
      <c r="D305" s="2" t="s">
        <v>973</v>
      </c>
      <c r="E305" s="2" t="s">
        <v>974</v>
      </c>
      <c r="F305" s="2" t="s">
        <v>16</v>
      </c>
      <c r="G305" s="2">
        <v>0</v>
      </c>
      <c r="H305" s="2" t="s">
        <v>16</v>
      </c>
      <c r="I305" s="3">
        <v>45017</v>
      </c>
      <c r="J305" s="3">
        <v>45382</v>
      </c>
      <c r="K305" s="2">
        <v>73800</v>
      </c>
      <c r="L305" s="2">
        <v>0</v>
      </c>
    </row>
    <row r="306" spans="1:12">
      <c r="A306" s="2" t="str">
        <f>REPLACE([1]定期定额核定公示!A306,7,8,"********")</f>
        <v>520202********822801</v>
      </c>
      <c r="B306" s="2" t="s">
        <v>975</v>
      </c>
      <c r="C306" s="2" t="s">
        <v>976</v>
      </c>
      <c r="D306" s="2" t="s">
        <v>977</v>
      </c>
      <c r="E306" s="2" t="s">
        <v>134</v>
      </c>
      <c r="F306" s="2" t="s">
        <v>16</v>
      </c>
      <c r="G306" s="2">
        <v>0</v>
      </c>
      <c r="H306" s="2" t="s">
        <v>16</v>
      </c>
      <c r="I306" s="3">
        <v>45017</v>
      </c>
      <c r="J306" s="3">
        <v>45382</v>
      </c>
      <c r="K306" s="2">
        <v>50000</v>
      </c>
      <c r="L306" s="2">
        <v>0</v>
      </c>
    </row>
    <row r="307" spans="1:12">
      <c r="A307" s="2" t="str">
        <f>REPLACE([1]定期定额核定公示!A307,7,8,"********")</f>
        <v>520202********401801</v>
      </c>
      <c r="B307" s="2" t="s">
        <v>978</v>
      </c>
      <c r="C307" s="2" t="s">
        <v>978</v>
      </c>
      <c r="D307" s="2" t="s">
        <v>979</v>
      </c>
      <c r="E307" s="2" t="s">
        <v>980</v>
      </c>
      <c r="F307" s="2" t="s">
        <v>16</v>
      </c>
      <c r="G307" s="2">
        <v>0</v>
      </c>
      <c r="H307" s="2" t="s">
        <v>16</v>
      </c>
      <c r="I307" s="3">
        <v>45017</v>
      </c>
      <c r="J307" s="3">
        <v>45382</v>
      </c>
      <c r="K307" s="2">
        <v>72100</v>
      </c>
      <c r="L307" s="2">
        <v>0</v>
      </c>
    </row>
    <row r="308" spans="1:12">
      <c r="A308" s="2" t="str">
        <f>REPLACE([1]定期定额核定公示!A308,7,8,"********")</f>
        <v>520202********081X</v>
      </c>
      <c r="B308" s="2" t="s">
        <v>981</v>
      </c>
      <c r="C308" s="2" t="s">
        <v>982</v>
      </c>
      <c r="D308" s="2" t="s">
        <v>983</v>
      </c>
      <c r="E308" s="2" t="s">
        <v>15</v>
      </c>
      <c r="F308" s="2" t="s">
        <v>16</v>
      </c>
      <c r="G308" s="2">
        <v>0</v>
      </c>
      <c r="H308" s="2" t="s">
        <v>16</v>
      </c>
      <c r="I308" s="3">
        <v>45017</v>
      </c>
      <c r="J308" s="3">
        <v>45382</v>
      </c>
      <c r="K308" s="2">
        <v>71100</v>
      </c>
      <c r="L308" s="2">
        <v>0</v>
      </c>
    </row>
    <row r="309" spans="1:12">
      <c r="A309" s="2" t="str">
        <f>REPLACE([1]定期定额核定公示!A309,7,8,"********")</f>
        <v>520202********775701</v>
      </c>
      <c r="B309" s="2" t="s">
        <v>984</v>
      </c>
      <c r="C309" s="2" t="s">
        <v>985</v>
      </c>
      <c r="D309" s="2" t="s">
        <v>986</v>
      </c>
      <c r="E309" s="2" t="s">
        <v>770</v>
      </c>
      <c r="F309" s="2" t="s">
        <v>16</v>
      </c>
      <c r="G309" s="2">
        <v>0</v>
      </c>
      <c r="H309" s="2" t="s">
        <v>16</v>
      </c>
      <c r="I309" s="3">
        <v>45017</v>
      </c>
      <c r="J309" s="3">
        <v>45382</v>
      </c>
      <c r="K309" s="2">
        <v>52400</v>
      </c>
      <c r="L309" s="2">
        <v>0</v>
      </c>
    </row>
    <row r="310" spans="1:12">
      <c r="A310" s="2" t="str">
        <f>REPLACE([1]定期定额核定公示!A310,7,8,"********")</f>
        <v>522122********005X02</v>
      </c>
      <c r="B310" s="2" t="s">
        <v>987</v>
      </c>
      <c r="C310" s="2" t="s">
        <v>988</v>
      </c>
      <c r="D310" s="2" t="s">
        <v>989</v>
      </c>
      <c r="E310" s="2" t="s">
        <v>20</v>
      </c>
      <c r="F310" s="2" t="s">
        <v>16</v>
      </c>
      <c r="G310" s="2">
        <v>0</v>
      </c>
      <c r="H310" s="2" t="s">
        <v>16</v>
      </c>
      <c r="I310" s="3">
        <v>45017</v>
      </c>
      <c r="J310" s="3">
        <v>45382</v>
      </c>
      <c r="K310" s="2">
        <v>68800</v>
      </c>
      <c r="L310" s="2">
        <v>0</v>
      </c>
    </row>
    <row r="311" spans="1:12">
      <c r="A311" s="2" t="str">
        <f>REPLACE([1]定期定额核定公示!A311,7,8,"********")</f>
        <v>522127********403001</v>
      </c>
      <c r="B311" s="2" t="s">
        <v>990</v>
      </c>
      <c r="C311" s="2" t="s">
        <v>991</v>
      </c>
      <c r="D311" s="2" t="s">
        <v>992</v>
      </c>
      <c r="E311" s="2" t="s">
        <v>993</v>
      </c>
      <c r="F311" s="2" t="s">
        <v>16</v>
      </c>
      <c r="G311" s="2">
        <v>0</v>
      </c>
      <c r="H311" s="2" t="s">
        <v>112</v>
      </c>
      <c r="I311" s="3">
        <v>45017</v>
      </c>
      <c r="J311" s="3">
        <v>45291</v>
      </c>
      <c r="K311" s="2">
        <v>23500</v>
      </c>
      <c r="L311" s="2">
        <v>0</v>
      </c>
    </row>
    <row r="312" spans="1:12">
      <c r="A312" s="2" t="str">
        <f>REPLACE([1]定期定额核定公示!A312,7,8,"********")</f>
        <v>522322********003401</v>
      </c>
      <c r="B312" s="2" t="s">
        <v>994</v>
      </c>
      <c r="C312" s="2" t="s">
        <v>995</v>
      </c>
      <c r="D312" s="2" t="s">
        <v>996</v>
      </c>
      <c r="E312" s="2" t="s">
        <v>770</v>
      </c>
      <c r="F312" s="2" t="s">
        <v>16</v>
      </c>
      <c r="G312" s="2">
        <v>0</v>
      </c>
      <c r="H312" s="2" t="s">
        <v>16</v>
      </c>
      <c r="I312" s="3">
        <v>45017</v>
      </c>
      <c r="J312" s="3">
        <v>45382</v>
      </c>
      <c r="K312" s="2">
        <v>73800</v>
      </c>
      <c r="L312" s="2">
        <v>0</v>
      </c>
    </row>
    <row r="313" spans="1:12">
      <c r="A313" s="2" t="str">
        <f>REPLACE([1]定期定额核定公示!A313,7,8,"********")</f>
        <v>522325********203901</v>
      </c>
      <c r="B313" s="2" t="s">
        <v>997</v>
      </c>
      <c r="C313" s="2" t="s">
        <v>998</v>
      </c>
      <c r="D313" s="2" t="s">
        <v>999</v>
      </c>
      <c r="E313" s="2" t="s">
        <v>391</v>
      </c>
      <c r="F313" s="2" t="s">
        <v>16</v>
      </c>
      <c r="G313" s="2">
        <v>0</v>
      </c>
      <c r="H313" s="2" t="s">
        <v>16</v>
      </c>
      <c r="I313" s="3">
        <v>45017</v>
      </c>
      <c r="J313" s="3">
        <v>45382</v>
      </c>
      <c r="K313" s="2">
        <v>67200</v>
      </c>
      <c r="L313" s="2">
        <v>0</v>
      </c>
    </row>
    <row r="314" spans="1:12">
      <c r="A314" s="2" t="str">
        <f>REPLACE([1]定期定额核定公示!A314,7,8,"********")</f>
        <v>522327********141101</v>
      </c>
      <c r="B314" s="2" t="s">
        <v>1000</v>
      </c>
      <c r="C314" s="2" t="s">
        <v>1000</v>
      </c>
      <c r="D314" s="2" t="s">
        <v>682</v>
      </c>
      <c r="E314" s="2" t="s">
        <v>90</v>
      </c>
      <c r="F314" s="2" t="s">
        <v>16</v>
      </c>
      <c r="G314" s="2">
        <v>0</v>
      </c>
      <c r="H314" s="2" t="s">
        <v>16</v>
      </c>
      <c r="I314" s="3">
        <v>44927</v>
      </c>
      <c r="J314" s="3">
        <v>45016</v>
      </c>
      <c r="K314" s="2">
        <v>38400</v>
      </c>
      <c r="L314" s="2">
        <v>0</v>
      </c>
    </row>
    <row r="315" spans="1:12">
      <c r="A315" s="2" t="str">
        <f>REPLACE([1]定期定额核定公示!A315,7,8,"********")</f>
        <v>522328********003701</v>
      </c>
      <c r="B315" s="2" t="s">
        <v>1001</v>
      </c>
      <c r="C315" s="2" t="s">
        <v>1001</v>
      </c>
      <c r="D315" s="2" t="s">
        <v>682</v>
      </c>
      <c r="E315" s="2" t="s">
        <v>90</v>
      </c>
      <c r="F315" s="2" t="s">
        <v>16</v>
      </c>
      <c r="G315" s="2">
        <v>0</v>
      </c>
      <c r="H315" s="2" t="s">
        <v>16</v>
      </c>
      <c r="I315" s="3">
        <v>44927</v>
      </c>
      <c r="J315" s="3">
        <v>45016</v>
      </c>
      <c r="K315" s="2">
        <v>38400</v>
      </c>
      <c r="L315" s="2">
        <v>0</v>
      </c>
    </row>
    <row r="316" spans="1:12">
      <c r="A316" s="2" t="str">
        <f>REPLACE([1]定期定额核定公示!A316,7,8,"********")</f>
        <v>522328********001401</v>
      </c>
      <c r="B316" s="2" t="s">
        <v>1002</v>
      </c>
      <c r="C316" s="2" t="s">
        <v>1002</v>
      </c>
      <c r="D316" s="2" t="s">
        <v>682</v>
      </c>
      <c r="E316" s="2" t="s">
        <v>90</v>
      </c>
      <c r="F316" s="2" t="s">
        <v>16</v>
      </c>
      <c r="G316" s="2">
        <v>0</v>
      </c>
      <c r="H316" s="2" t="s">
        <v>16</v>
      </c>
      <c r="I316" s="3">
        <v>44927</v>
      </c>
      <c r="J316" s="3">
        <v>45016</v>
      </c>
      <c r="K316" s="2">
        <v>38400</v>
      </c>
      <c r="L316" s="2">
        <v>0</v>
      </c>
    </row>
    <row r="317" spans="1:12">
      <c r="A317" s="2" t="str">
        <f>REPLACE([1]定期定额核定公示!A317,7,8,"********")</f>
        <v>522328********201X01</v>
      </c>
      <c r="B317" s="2" t="s">
        <v>1003</v>
      </c>
      <c r="C317" s="2" t="s">
        <v>1003</v>
      </c>
      <c r="D317" s="2" t="s">
        <v>682</v>
      </c>
      <c r="E317" s="2" t="s">
        <v>90</v>
      </c>
      <c r="F317" s="2" t="s">
        <v>16</v>
      </c>
      <c r="G317" s="2">
        <v>0</v>
      </c>
      <c r="H317" s="2" t="s">
        <v>16</v>
      </c>
      <c r="I317" s="3">
        <v>44927</v>
      </c>
      <c r="J317" s="3">
        <v>45016</v>
      </c>
      <c r="K317" s="2">
        <v>38400</v>
      </c>
      <c r="L317" s="2">
        <v>0</v>
      </c>
    </row>
    <row r="318" spans="1:12">
      <c r="A318" s="2" t="str">
        <f>REPLACE([1]定期定额核定公示!A318,7,8,"********")</f>
        <v>522401********3821</v>
      </c>
      <c r="B318" s="2" t="s">
        <v>1004</v>
      </c>
      <c r="C318" s="2" t="s">
        <v>1005</v>
      </c>
      <c r="D318" s="2" t="s">
        <v>1006</v>
      </c>
      <c r="E318" s="2" t="s">
        <v>105</v>
      </c>
      <c r="F318" s="2" t="s">
        <v>16</v>
      </c>
      <c r="G318" s="2">
        <v>0</v>
      </c>
      <c r="H318" s="2" t="s">
        <v>16</v>
      </c>
      <c r="I318" s="3">
        <v>45017</v>
      </c>
      <c r="J318" s="3">
        <v>45382</v>
      </c>
      <c r="K318" s="2">
        <v>68000</v>
      </c>
      <c r="L318" s="2">
        <v>0</v>
      </c>
    </row>
    <row r="319" spans="1:12">
      <c r="A319" s="2" t="str">
        <f>REPLACE([1]定期定额核定公示!A319,7,8,"********")</f>
        <v>522421********406901</v>
      </c>
      <c r="B319" s="2" t="s">
        <v>1007</v>
      </c>
      <c r="C319" s="2" t="s">
        <v>1008</v>
      </c>
      <c r="D319" s="2" t="s">
        <v>1009</v>
      </c>
      <c r="E319" s="2" t="s">
        <v>333</v>
      </c>
      <c r="F319" s="2" t="s">
        <v>16</v>
      </c>
      <c r="G319" s="2">
        <v>0</v>
      </c>
      <c r="H319" s="2" t="s">
        <v>16</v>
      </c>
      <c r="I319" s="3">
        <v>45017</v>
      </c>
      <c r="J319" s="3">
        <v>45382</v>
      </c>
      <c r="K319" s="2">
        <v>69900</v>
      </c>
      <c r="L319" s="2">
        <v>0</v>
      </c>
    </row>
    <row r="320" spans="1:12">
      <c r="A320" s="2" t="str">
        <f>REPLACE([1]定期定额核定公示!A320,7,8,"********")</f>
        <v>522424********181601</v>
      </c>
      <c r="B320" s="2" t="s">
        <v>1010</v>
      </c>
      <c r="C320" s="2" t="s">
        <v>1011</v>
      </c>
      <c r="D320" s="2" t="s">
        <v>1012</v>
      </c>
      <c r="E320" s="2" t="s">
        <v>538</v>
      </c>
      <c r="F320" s="2" t="s">
        <v>16</v>
      </c>
      <c r="G320" s="2">
        <v>0</v>
      </c>
      <c r="H320" s="2" t="s">
        <v>16</v>
      </c>
      <c r="I320" s="3">
        <v>45017</v>
      </c>
      <c r="J320" s="3">
        <v>45382</v>
      </c>
      <c r="K320" s="2">
        <v>73800</v>
      </c>
      <c r="L320" s="2">
        <v>0</v>
      </c>
    </row>
    <row r="321" spans="1:12">
      <c r="A321" s="2" t="str">
        <f>REPLACE([1]定期定额核定公示!A321,7,8,"********")</f>
        <v>522426********833401</v>
      </c>
      <c r="B321" s="2" t="s">
        <v>1013</v>
      </c>
      <c r="C321" s="2" t="s">
        <v>1014</v>
      </c>
      <c r="D321" s="2" t="s">
        <v>1015</v>
      </c>
      <c r="E321" s="2" t="s">
        <v>173</v>
      </c>
      <c r="F321" s="2" t="s">
        <v>16</v>
      </c>
      <c r="G321" s="2">
        <v>0</v>
      </c>
      <c r="H321" s="2" t="s">
        <v>16</v>
      </c>
      <c r="I321" s="3">
        <v>45017</v>
      </c>
      <c r="J321" s="3">
        <v>45382</v>
      </c>
      <c r="K321" s="2">
        <v>50000</v>
      </c>
      <c r="L321" s="2">
        <v>0</v>
      </c>
    </row>
    <row r="322" spans="1:12">
      <c r="A322" s="2" t="str">
        <f>REPLACE([1]定期定额核定公示!A322,7,8,"********")</f>
        <v>522501********041001</v>
      </c>
      <c r="B322" s="2" t="s">
        <v>1016</v>
      </c>
      <c r="C322" s="2" t="s">
        <v>1017</v>
      </c>
      <c r="D322" s="2" t="s">
        <v>1018</v>
      </c>
      <c r="E322" s="2" t="s">
        <v>134</v>
      </c>
      <c r="F322" s="2" t="s">
        <v>16</v>
      </c>
      <c r="G322" s="2">
        <v>0</v>
      </c>
      <c r="H322" s="2" t="s">
        <v>16</v>
      </c>
      <c r="I322" s="3">
        <v>45017</v>
      </c>
      <c r="J322" s="3">
        <v>45382</v>
      </c>
      <c r="K322" s="2">
        <v>75100</v>
      </c>
      <c r="L322" s="2">
        <v>0</v>
      </c>
    </row>
    <row r="323" spans="1:12">
      <c r="A323" s="2" t="str">
        <f>REPLACE([1]定期定额核定公示!A323,7,8,"********")</f>
        <v>522528********041601</v>
      </c>
      <c r="B323" s="2" t="s">
        <v>1019</v>
      </c>
      <c r="C323" s="2" t="s">
        <v>1020</v>
      </c>
      <c r="D323" s="2" t="s">
        <v>1021</v>
      </c>
      <c r="E323" s="2" t="s">
        <v>134</v>
      </c>
      <c r="F323" s="2" t="s">
        <v>16</v>
      </c>
      <c r="G323" s="2">
        <v>0</v>
      </c>
      <c r="H323" s="2" t="s">
        <v>16</v>
      </c>
      <c r="I323" s="3">
        <v>45017</v>
      </c>
      <c r="J323" s="3">
        <v>45382</v>
      </c>
      <c r="K323" s="2">
        <v>77400</v>
      </c>
      <c r="L323" s="2">
        <v>0</v>
      </c>
    </row>
    <row r="324" spans="1:12">
      <c r="A324" s="2" t="str">
        <f>REPLACE([1]定期定额核定公示!A324,7,8,"********")</f>
        <v>522528********521501</v>
      </c>
      <c r="B324" s="2" t="s">
        <v>1022</v>
      </c>
      <c r="C324" s="2" t="s">
        <v>1022</v>
      </c>
      <c r="D324" s="2" t="s">
        <v>682</v>
      </c>
      <c r="E324" s="2" t="s">
        <v>90</v>
      </c>
      <c r="F324" s="2" t="s">
        <v>16</v>
      </c>
      <c r="G324" s="2">
        <v>0</v>
      </c>
      <c r="H324" s="2" t="s">
        <v>16</v>
      </c>
      <c r="I324" s="3">
        <v>44927</v>
      </c>
      <c r="J324" s="3">
        <v>45016</v>
      </c>
      <c r="K324" s="2">
        <v>38400</v>
      </c>
      <c r="L324" s="2">
        <v>0</v>
      </c>
    </row>
    <row r="325" spans="1:12">
      <c r="A325" s="2" t="str">
        <f>REPLACE([1]定期定额核定公示!A325,7,8,"********")</f>
        <v>522529********085201</v>
      </c>
      <c r="B325" s="2" t="s">
        <v>1023</v>
      </c>
      <c r="C325" s="2" t="s">
        <v>1024</v>
      </c>
      <c r="D325" s="2" t="s">
        <v>1025</v>
      </c>
      <c r="E325" s="2" t="s">
        <v>134</v>
      </c>
      <c r="F325" s="2" t="s">
        <v>16</v>
      </c>
      <c r="G325" s="2">
        <v>0</v>
      </c>
      <c r="H325" s="2" t="s">
        <v>16</v>
      </c>
      <c r="I325" s="3">
        <v>45017</v>
      </c>
      <c r="J325" s="3">
        <v>45382</v>
      </c>
      <c r="K325" s="2">
        <v>84600</v>
      </c>
      <c r="L325" s="2">
        <v>0</v>
      </c>
    </row>
    <row r="326" spans="1:12">
      <c r="A326" s="2" t="str">
        <f>REPLACE([1]定期定额核定公示!A326,7,8,"********")</f>
        <v>522635********181301</v>
      </c>
      <c r="B326" s="2" t="s">
        <v>1026</v>
      </c>
      <c r="C326" s="2" t="s">
        <v>1027</v>
      </c>
      <c r="D326" s="2" t="s">
        <v>1028</v>
      </c>
      <c r="E326" s="2" t="s">
        <v>20</v>
      </c>
      <c r="F326" s="2" t="s">
        <v>16</v>
      </c>
      <c r="G326" s="2">
        <v>0</v>
      </c>
      <c r="H326" s="2" t="s">
        <v>16</v>
      </c>
      <c r="I326" s="3">
        <v>45017</v>
      </c>
      <c r="J326" s="3">
        <v>45382</v>
      </c>
      <c r="K326" s="2">
        <v>73800</v>
      </c>
      <c r="L326" s="2">
        <v>0</v>
      </c>
    </row>
    <row r="327" spans="1:12">
      <c r="A327" s="2" t="str">
        <f>REPLACE([1]定期定额核定公示!A327,7,8,"********")</f>
        <v>530102********184301</v>
      </c>
      <c r="B327" s="2" t="s">
        <v>1029</v>
      </c>
      <c r="C327" s="2" t="s">
        <v>1030</v>
      </c>
      <c r="D327" s="2" t="s">
        <v>1031</v>
      </c>
      <c r="E327" s="2" t="s">
        <v>1032</v>
      </c>
      <c r="F327" s="2" t="s">
        <v>16</v>
      </c>
      <c r="G327" s="2">
        <v>0</v>
      </c>
      <c r="H327" s="2" t="s">
        <v>16</v>
      </c>
      <c r="I327" s="3">
        <v>45017</v>
      </c>
      <c r="J327" s="3">
        <v>45382</v>
      </c>
      <c r="K327" s="2">
        <v>82700</v>
      </c>
      <c r="L327" s="2">
        <v>0</v>
      </c>
    </row>
    <row r="328" spans="1:12">
      <c r="A328" s="2" t="str">
        <f>REPLACE([1]定期定额核定公示!A328,7,8,"********")</f>
        <v>530102********245801</v>
      </c>
      <c r="B328" s="2" t="s">
        <v>1033</v>
      </c>
      <c r="C328" s="2" t="s">
        <v>1034</v>
      </c>
      <c r="D328" s="2" t="s">
        <v>1035</v>
      </c>
      <c r="E328" s="2" t="s">
        <v>1036</v>
      </c>
      <c r="F328" s="2" t="s">
        <v>16</v>
      </c>
      <c r="G328" s="2">
        <v>0</v>
      </c>
      <c r="H328" s="2" t="s">
        <v>16</v>
      </c>
      <c r="I328" s="3">
        <v>45017</v>
      </c>
      <c r="J328" s="3">
        <v>45382</v>
      </c>
      <c r="K328" s="2">
        <v>74000</v>
      </c>
      <c r="L328" s="2">
        <v>0</v>
      </c>
    </row>
    <row r="329" spans="1:12">
      <c r="A329" s="2" t="str">
        <f>REPLACE([1]定期定额核定公示!A329,7,8,"********")</f>
        <v>530102********111901</v>
      </c>
      <c r="B329" s="2" t="s">
        <v>1037</v>
      </c>
      <c r="C329" s="2" t="s">
        <v>1038</v>
      </c>
      <c r="D329" s="2" t="s">
        <v>1039</v>
      </c>
      <c r="E329" s="2" t="s">
        <v>1040</v>
      </c>
      <c r="F329" s="2" t="s">
        <v>16</v>
      </c>
      <c r="G329" s="2">
        <v>0</v>
      </c>
      <c r="H329" s="2" t="s">
        <v>16</v>
      </c>
      <c r="I329" s="3">
        <v>45017</v>
      </c>
      <c r="J329" s="3">
        <v>45382</v>
      </c>
      <c r="K329" s="2">
        <v>81700</v>
      </c>
      <c r="L329" s="2">
        <v>0</v>
      </c>
    </row>
    <row r="330" spans="1:12">
      <c r="A330" s="2" t="str">
        <f>REPLACE([1]定期定额核定公示!A330,7,8,"********")</f>
        <v>530102********2445</v>
      </c>
      <c r="B330" s="2" t="s">
        <v>1041</v>
      </c>
      <c r="C330" s="2" t="s">
        <v>1042</v>
      </c>
      <c r="D330" s="2" t="s">
        <v>1043</v>
      </c>
      <c r="E330" s="2" t="s">
        <v>395</v>
      </c>
      <c r="F330" s="2" t="s">
        <v>16</v>
      </c>
      <c r="G330" s="2">
        <v>0</v>
      </c>
      <c r="H330" s="2" t="s">
        <v>16</v>
      </c>
      <c r="I330" s="3">
        <v>45017</v>
      </c>
      <c r="J330" s="3">
        <v>45382</v>
      </c>
      <c r="K330" s="2">
        <v>73800</v>
      </c>
      <c r="L330" s="2">
        <v>0</v>
      </c>
    </row>
    <row r="331" spans="1:12">
      <c r="A331" s="2" t="str">
        <f>REPLACE([1]定期定额核定公示!A331,7,8,"********")</f>
        <v>530102********272101</v>
      </c>
      <c r="B331" s="2" t="s">
        <v>1044</v>
      </c>
      <c r="C331" s="2" t="s">
        <v>1045</v>
      </c>
      <c r="D331" s="2" t="s">
        <v>1046</v>
      </c>
      <c r="E331" s="2" t="s">
        <v>105</v>
      </c>
      <c r="F331" s="2" t="s">
        <v>16</v>
      </c>
      <c r="G331" s="2">
        <v>0</v>
      </c>
      <c r="H331" s="2" t="s">
        <v>16</v>
      </c>
      <c r="I331" s="3">
        <v>45017</v>
      </c>
      <c r="J331" s="3">
        <v>45382</v>
      </c>
      <c r="K331" s="2">
        <v>25000</v>
      </c>
      <c r="L331" s="2">
        <v>0</v>
      </c>
    </row>
    <row r="332" spans="1:12">
      <c r="A332" s="2" t="str">
        <f>REPLACE([1]定期定额核定公示!A332,7,8,"********")</f>
        <v>530102********2446</v>
      </c>
      <c r="B332" s="2" t="s">
        <v>1047</v>
      </c>
      <c r="C332" s="2" t="s">
        <v>1048</v>
      </c>
      <c r="D332" s="2" t="s">
        <v>1049</v>
      </c>
      <c r="E332" s="2" t="s">
        <v>265</v>
      </c>
      <c r="F332" s="2" t="s">
        <v>16</v>
      </c>
      <c r="G332" s="2">
        <v>0</v>
      </c>
      <c r="H332" s="2" t="s">
        <v>16</v>
      </c>
      <c r="I332" s="3">
        <v>45017</v>
      </c>
      <c r="J332" s="3">
        <v>45382</v>
      </c>
      <c r="K332" s="2">
        <v>73800</v>
      </c>
      <c r="L332" s="2">
        <v>0</v>
      </c>
    </row>
    <row r="333" spans="1:12">
      <c r="A333" s="2" t="str">
        <f>REPLACE([1]定期定额核定公示!A333,7,8,"********")</f>
        <v>530102********272901</v>
      </c>
      <c r="B333" s="2" t="s">
        <v>1050</v>
      </c>
      <c r="C333" s="2" t="s">
        <v>1051</v>
      </c>
      <c r="D333" s="2" t="s">
        <v>1052</v>
      </c>
      <c r="E333" s="2" t="s">
        <v>1053</v>
      </c>
      <c r="F333" s="2" t="s">
        <v>16</v>
      </c>
      <c r="G333" s="2">
        <v>0</v>
      </c>
      <c r="H333" s="2" t="s">
        <v>16</v>
      </c>
      <c r="I333" s="3">
        <v>45017</v>
      </c>
      <c r="J333" s="3">
        <v>45382</v>
      </c>
      <c r="K333" s="2">
        <v>73800</v>
      </c>
      <c r="L333" s="2">
        <v>0</v>
      </c>
    </row>
    <row r="334" spans="1:12">
      <c r="A334" s="2" t="str">
        <f>REPLACE([1]定期定额核定公示!A334,7,8,"********")</f>
        <v>530102********1514</v>
      </c>
      <c r="B334" s="2" t="s">
        <v>1054</v>
      </c>
      <c r="C334" s="2" t="s">
        <v>1055</v>
      </c>
      <c r="D334" s="2" t="s">
        <v>1056</v>
      </c>
      <c r="E334" s="2" t="s">
        <v>265</v>
      </c>
      <c r="F334" s="2" t="s">
        <v>16</v>
      </c>
      <c r="G334" s="2">
        <v>0</v>
      </c>
      <c r="H334" s="2" t="s">
        <v>16</v>
      </c>
      <c r="I334" s="3">
        <v>45017</v>
      </c>
      <c r="J334" s="3">
        <v>45382</v>
      </c>
      <c r="K334" s="2">
        <v>67200</v>
      </c>
      <c r="L334" s="2">
        <v>0</v>
      </c>
    </row>
    <row r="335" spans="1:12">
      <c r="A335" s="2" t="str">
        <f>REPLACE([1]定期定额核定公示!A335,7,8,"********")</f>
        <v>530102********183701</v>
      </c>
      <c r="B335" s="2" t="s">
        <v>1057</v>
      </c>
      <c r="C335" s="2" t="s">
        <v>1058</v>
      </c>
      <c r="D335" s="2" t="s">
        <v>1059</v>
      </c>
      <c r="E335" s="2" t="s">
        <v>134</v>
      </c>
      <c r="F335" s="2" t="s">
        <v>16</v>
      </c>
      <c r="G335" s="2">
        <v>0</v>
      </c>
      <c r="H335" s="2" t="s">
        <v>16</v>
      </c>
      <c r="I335" s="3">
        <v>45017</v>
      </c>
      <c r="J335" s="3">
        <v>45382</v>
      </c>
      <c r="K335" s="2">
        <v>75100</v>
      </c>
      <c r="L335" s="2">
        <v>0</v>
      </c>
    </row>
    <row r="336" spans="1:12">
      <c r="A336" s="2" t="str">
        <f>REPLACE([1]定期定额核定公示!A336,7,8,"********")</f>
        <v>530102********3746</v>
      </c>
      <c r="B336" s="2" t="s">
        <v>1060</v>
      </c>
      <c r="C336" s="2" t="s">
        <v>1061</v>
      </c>
      <c r="D336" s="2" t="s">
        <v>1062</v>
      </c>
      <c r="E336" s="2" t="s">
        <v>62</v>
      </c>
      <c r="F336" s="2" t="s">
        <v>16</v>
      </c>
      <c r="G336" s="2">
        <v>0</v>
      </c>
      <c r="H336" s="2" t="s">
        <v>16</v>
      </c>
      <c r="I336" s="3">
        <v>45017</v>
      </c>
      <c r="J336" s="3">
        <v>45382</v>
      </c>
      <c r="K336" s="2">
        <v>73800</v>
      </c>
      <c r="L336" s="2">
        <v>0</v>
      </c>
    </row>
    <row r="337" spans="1:12">
      <c r="A337" s="2" t="str">
        <f>REPLACE([1]定期定额核定公示!A337,7,8,"********")</f>
        <v>530102********272301</v>
      </c>
      <c r="B337" s="2" t="s">
        <v>1063</v>
      </c>
      <c r="C337" s="2" t="s">
        <v>1064</v>
      </c>
      <c r="D337" s="2" t="s">
        <v>1065</v>
      </c>
      <c r="E337" s="2" t="s">
        <v>333</v>
      </c>
      <c r="F337" s="2" t="s">
        <v>16</v>
      </c>
      <c r="G337" s="2">
        <v>0</v>
      </c>
      <c r="H337" s="2" t="s">
        <v>16</v>
      </c>
      <c r="I337" s="3">
        <v>45017</v>
      </c>
      <c r="J337" s="3">
        <v>45382</v>
      </c>
      <c r="K337" s="2">
        <v>55000</v>
      </c>
      <c r="L337" s="2">
        <v>0</v>
      </c>
    </row>
    <row r="338" spans="1:12">
      <c r="A338" s="2" t="str">
        <f>REPLACE([1]定期定额核定公示!A338,7,8,"********")</f>
        <v>530102********181601</v>
      </c>
      <c r="B338" s="2" t="s">
        <v>1066</v>
      </c>
      <c r="C338" s="2" t="s">
        <v>1067</v>
      </c>
      <c r="D338" s="2" t="s">
        <v>1068</v>
      </c>
      <c r="E338" s="2" t="s">
        <v>925</v>
      </c>
      <c r="F338" s="2" t="s">
        <v>16</v>
      </c>
      <c r="G338" s="2">
        <v>0</v>
      </c>
      <c r="H338" s="2" t="s">
        <v>16</v>
      </c>
      <c r="I338" s="3">
        <v>45017</v>
      </c>
      <c r="J338" s="3">
        <v>45382</v>
      </c>
      <c r="K338" s="2">
        <v>73800</v>
      </c>
      <c r="L338" s="2">
        <v>0</v>
      </c>
    </row>
    <row r="339" spans="1:12">
      <c r="A339" s="2" t="str">
        <f>REPLACE([1]定期定额核定公示!A339,7,8,"********")</f>
        <v>530103********182201</v>
      </c>
      <c r="B339" s="2" t="s">
        <v>1069</v>
      </c>
      <c r="C339" s="2" t="s">
        <v>1070</v>
      </c>
      <c r="D339" s="2" t="s">
        <v>1071</v>
      </c>
      <c r="E339" s="2" t="s">
        <v>1032</v>
      </c>
      <c r="F339" s="2" t="s">
        <v>16</v>
      </c>
      <c r="G339" s="2">
        <v>0</v>
      </c>
      <c r="H339" s="2" t="s">
        <v>16</v>
      </c>
      <c r="I339" s="3">
        <v>45017</v>
      </c>
      <c r="J339" s="3">
        <v>45382</v>
      </c>
      <c r="K339" s="2">
        <v>56100</v>
      </c>
      <c r="L339" s="2">
        <v>0</v>
      </c>
    </row>
    <row r="340" spans="1:12">
      <c r="A340" s="2" t="str">
        <f>REPLACE([1]定期定额核定公示!A340,7,8,"********")</f>
        <v>530103********0918</v>
      </c>
      <c r="B340" s="2" t="s">
        <v>1072</v>
      </c>
      <c r="C340" s="2" t="s">
        <v>1073</v>
      </c>
      <c r="D340" s="2" t="s">
        <v>1074</v>
      </c>
      <c r="E340" s="2" t="s">
        <v>1075</v>
      </c>
      <c r="F340" s="2" t="s">
        <v>16</v>
      </c>
      <c r="G340" s="2">
        <v>0</v>
      </c>
      <c r="H340" s="2" t="s">
        <v>16</v>
      </c>
      <c r="I340" s="3">
        <v>45017</v>
      </c>
      <c r="J340" s="3">
        <v>45382</v>
      </c>
      <c r="K340" s="2">
        <v>68000</v>
      </c>
      <c r="L340" s="2">
        <v>0</v>
      </c>
    </row>
    <row r="341" spans="1:12">
      <c r="A341" s="2" t="str">
        <f>REPLACE([1]定期定额核定公示!A341,7,8,"********")</f>
        <v>530103********292401</v>
      </c>
      <c r="B341" s="2" t="s">
        <v>1076</v>
      </c>
      <c r="C341" s="2" t="s">
        <v>1077</v>
      </c>
      <c r="D341" s="2" t="s">
        <v>1078</v>
      </c>
      <c r="E341" s="2" t="s">
        <v>134</v>
      </c>
      <c r="F341" s="2" t="s">
        <v>16</v>
      </c>
      <c r="G341" s="2">
        <v>0</v>
      </c>
      <c r="H341" s="2" t="s">
        <v>16</v>
      </c>
      <c r="I341" s="3">
        <v>45017</v>
      </c>
      <c r="J341" s="3">
        <v>45382</v>
      </c>
      <c r="K341" s="2">
        <v>72200</v>
      </c>
      <c r="L341" s="2">
        <v>0</v>
      </c>
    </row>
    <row r="342" spans="1:12">
      <c r="A342" s="2" t="str">
        <f>REPLACE([1]定期定额核定公示!A342,7,8,"********")</f>
        <v>530103********062901</v>
      </c>
      <c r="B342" s="2" t="s">
        <v>1079</v>
      </c>
      <c r="C342" s="2" t="s">
        <v>1080</v>
      </c>
      <c r="D342" s="2" t="s">
        <v>1081</v>
      </c>
      <c r="E342" s="2" t="s">
        <v>333</v>
      </c>
      <c r="F342" s="2" t="s">
        <v>16</v>
      </c>
      <c r="G342" s="2">
        <v>0</v>
      </c>
      <c r="H342" s="2" t="s">
        <v>16</v>
      </c>
      <c r="I342" s="3">
        <v>45017</v>
      </c>
      <c r="J342" s="3">
        <v>45382</v>
      </c>
      <c r="K342" s="2">
        <v>73800</v>
      </c>
      <c r="L342" s="2">
        <v>0</v>
      </c>
    </row>
    <row r="343" spans="1:12">
      <c r="A343" s="2" t="str">
        <f>REPLACE([1]定期定额核定公示!A343,7,8,"********")</f>
        <v>530103********122901</v>
      </c>
      <c r="B343" s="2" t="s">
        <v>1082</v>
      </c>
      <c r="C343" s="2" t="s">
        <v>1083</v>
      </c>
      <c r="D343" s="2" t="s">
        <v>1084</v>
      </c>
      <c r="E343" s="2" t="s">
        <v>1032</v>
      </c>
      <c r="F343" s="2" t="s">
        <v>16</v>
      </c>
      <c r="G343" s="2">
        <v>0</v>
      </c>
      <c r="H343" s="2" t="s">
        <v>16</v>
      </c>
      <c r="I343" s="3">
        <v>45017</v>
      </c>
      <c r="J343" s="3">
        <v>45382</v>
      </c>
      <c r="K343" s="2">
        <v>44300</v>
      </c>
      <c r="L343" s="2">
        <v>0</v>
      </c>
    </row>
    <row r="344" spans="1:12">
      <c r="A344" s="2" t="str">
        <f>REPLACE([1]定期定额核定公示!A344,7,8,"********")</f>
        <v>530103********297X01</v>
      </c>
      <c r="B344" s="2" t="s">
        <v>1085</v>
      </c>
      <c r="C344" s="2" t="s">
        <v>1086</v>
      </c>
      <c r="D344" s="2" t="s">
        <v>1087</v>
      </c>
      <c r="E344" s="2" t="s">
        <v>1036</v>
      </c>
      <c r="F344" s="2" t="s">
        <v>16</v>
      </c>
      <c r="G344" s="2">
        <v>0</v>
      </c>
      <c r="H344" s="2" t="s">
        <v>16</v>
      </c>
      <c r="I344" s="3">
        <v>45017</v>
      </c>
      <c r="J344" s="3">
        <v>45291</v>
      </c>
      <c r="K344" s="2">
        <v>26300</v>
      </c>
      <c r="L344" s="2">
        <v>0</v>
      </c>
    </row>
    <row r="345" spans="1:12">
      <c r="A345" s="2" t="str">
        <f>REPLACE([1]定期定额核定公示!A345,7,8,"********")</f>
        <v>530103********0313</v>
      </c>
      <c r="B345" s="2" t="s">
        <v>1088</v>
      </c>
      <c r="C345" s="2" t="s">
        <v>1089</v>
      </c>
      <c r="D345" s="2" t="s">
        <v>1090</v>
      </c>
      <c r="E345" s="2" t="s">
        <v>101</v>
      </c>
      <c r="F345" s="2" t="s">
        <v>16</v>
      </c>
      <c r="G345" s="2">
        <v>0</v>
      </c>
      <c r="H345" s="2" t="s">
        <v>16</v>
      </c>
      <c r="I345" s="3">
        <v>45017</v>
      </c>
      <c r="J345" s="3">
        <v>45382</v>
      </c>
      <c r="K345" s="2">
        <v>44300</v>
      </c>
      <c r="L345" s="2">
        <v>0</v>
      </c>
    </row>
    <row r="346" spans="1:12">
      <c r="A346" s="2" t="str">
        <f>REPLACE([1]定期定额核定公示!A346,7,8,"********")</f>
        <v>530103********0612</v>
      </c>
      <c r="B346" s="2" t="s">
        <v>1091</v>
      </c>
      <c r="C346" s="2" t="s">
        <v>1092</v>
      </c>
      <c r="D346" s="2" t="s">
        <v>1093</v>
      </c>
      <c r="E346" s="2" t="s">
        <v>1094</v>
      </c>
      <c r="F346" s="2" t="s">
        <v>16</v>
      </c>
      <c r="G346" s="2">
        <v>0</v>
      </c>
      <c r="H346" s="2" t="s">
        <v>16</v>
      </c>
      <c r="I346" s="3">
        <v>45017</v>
      </c>
      <c r="J346" s="3">
        <v>45382</v>
      </c>
      <c r="K346" s="2">
        <v>79600</v>
      </c>
      <c r="L346" s="2">
        <v>0</v>
      </c>
    </row>
    <row r="347" spans="1:12">
      <c r="A347" s="2" t="str">
        <f>REPLACE([1]定期定额核定公示!A347,7,8,"********")</f>
        <v>530111********112601</v>
      </c>
      <c r="B347" s="2" t="s">
        <v>1095</v>
      </c>
      <c r="C347" s="2" t="s">
        <v>1096</v>
      </c>
      <c r="D347" s="2" t="s">
        <v>1097</v>
      </c>
      <c r="E347" s="2" t="s">
        <v>1032</v>
      </c>
      <c r="F347" s="2" t="s">
        <v>16</v>
      </c>
      <c r="G347" s="2">
        <v>0</v>
      </c>
      <c r="H347" s="2" t="s">
        <v>112</v>
      </c>
      <c r="I347" s="3">
        <v>45017</v>
      </c>
      <c r="J347" s="3">
        <v>45291</v>
      </c>
      <c r="K347" s="2">
        <v>26300</v>
      </c>
      <c r="L347" s="2">
        <v>0</v>
      </c>
    </row>
    <row r="348" spans="1:12">
      <c r="A348" s="2" t="str">
        <f>REPLACE([1]定期定额核定公示!A348,7,8,"********")</f>
        <v>530111********114X02</v>
      </c>
      <c r="B348" s="2" t="s">
        <v>1098</v>
      </c>
      <c r="C348" s="2" t="s">
        <v>1099</v>
      </c>
      <c r="D348" s="2" t="s">
        <v>1100</v>
      </c>
      <c r="E348" s="2" t="s">
        <v>173</v>
      </c>
      <c r="F348" s="2" t="s">
        <v>16</v>
      </c>
      <c r="G348" s="2">
        <v>0</v>
      </c>
      <c r="H348" s="2" t="s">
        <v>16</v>
      </c>
      <c r="I348" s="3">
        <v>45017</v>
      </c>
      <c r="J348" s="3">
        <v>45291</v>
      </c>
      <c r="K348" s="2">
        <v>72100</v>
      </c>
      <c r="L348" s="2">
        <v>0</v>
      </c>
    </row>
    <row r="349" spans="1:12">
      <c r="A349" s="2" t="str">
        <f>REPLACE([1]定期定额核定公示!A349,7,8,"********")</f>
        <v>530111********207101</v>
      </c>
      <c r="B349" s="2" t="s">
        <v>1101</v>
      </c>
      <c r="C349" s="2" t="s">
        <v>1102</v>
      </c>
      <c r="D349" s="2" t="s">
        <v>1103</v>
      </c>
      <c r="E349" s="2" t="s">
        <v>134</v>
      </c>
      <c r="F349" s="2" t="s">
        <v>16</v>
      </c>
      <c r="G349" s="2">
        <v>0</v>
      </c>
      <c r="H349" s="2" t="s">
        <v>16</v>
      </c>
      <c r="I349" s="3">
        <v>45017</v>
      </c>
      <c r="J349" s="3">
        <v>45382</v>
      </c>
      <c r="K349" s="2">
        <v>79100</v>
      </c>
      <c r="L349" s="2">
        <v>0</v>
      </c>
    </row>
    <row r="350" spans="1:12">
      <c r="A350" s="2" t="str">
        <f>REPLACE([1]定期定额核定公示!A350,7,8,"********")</f>
        <v>530111********444601</v>
      </c>
      <c r="B350" s="2" t="s">
        <v>1104</v>
      </c>
      <c r="C350" s="2" t="s">
        <v>1105</v>
      </c>
      <c r="D350" s="2" t="s">
        <v>1106</v>
      </c>
      <c r="E350" s="2" t="s">
        <v>333</v>
      </c>
      <c r="F350" s="2" t="s">
        <v>16</v>
      </c>
      <c r="G350" s="2">
        <v>0</v>
      </c>
      <c r="H350" s="2" t="s">
        <v>16</v>
      </c>
      <c r="I350" s="3">
        <v>45017</v>
      </c>
      <c r="J350" s="3">
        <v>45382</v>
      </c>
      <c r="K350" s="2">
        <v>67200</v>
      </c>
      <c r="L350" s="2">
        <v>0</v>
      </c>
    </row>
    <row r="351" spans="1:12">
      <c r="A351" s="2" t="str">
        <f>REPLACE([1]定期定额核定公示!A351,7,8,"********")</f>
        <v>530111********4418</v>
      </c>
      <c r="B351" s="2" t="s">
        <v>1107</v>
      </c>
      <c r="C351" s="2" t="s">
        <v>1108</v>
      </c>
      <c r="D351" s="2" t="s">
        <v>1109</v>
      </c>
      <c r="E351" s="2" t="s">
        <v>391</v>
      </c>
      <c r="F351" s="2" t="s">
        <v>16</v>
      </c>
      <c r="G351" s="2">
        <v>0</v>
      </c>
      <c r="H351" s="2" t="s">
        <v>16</v>
      </c>
      <c r="I351" s="3">
        <v>45017</v>
      </c>
      <c r="J351" s="3">
        <v>45382</v>
      </c>
      <c r="K351" s="2">
        <v>44300</v>
      </c>
      <c r="L351" s="2">
        <v>0</v>
      </c>
    </row>
    <row r="352" spans="1:12">
      <c r="A352" s="2" t="str">
        <f>REPLACE([1]定期定额核定公示!A352,7,8,"********")</f>
        <v>530111********111001</v>
      </c>
      <c r="B352" s="2" t="s">
        <v>1110</v>
      </c>
      <c r="C352" s="2" t="s">
        <v>1111</v>
      </c>
      <c r="D352" s="2" t="s">
        <v>1112</v>
      </c>
      <c r="E352" s="2" t="s">
        <v>1032</v>
      </c>
      <c r="F352" s="2" t="s">
        <v>16</v>
      </c>
      <c r="G352" s="2">
        <v>0</v>
      </c>
      <c r="H352" s="2" t="s">
        <v>16</v>
      </c>
      <c r="I352" s="3">
        <v>45017</v>
      </c>
      <c r="J352" s="3">
        <v>45382</v>
      </c>
      <c r="K352" s="2">
        <v>68500</v>
      </c>
      <c r="L352" s="2">
        <v>0</v>
      </c>
    </row>
    <row r="353" spans="1:12">
      <c r="A353" s="2" t="str">
        <f>REPLACE([1]定期定额核定公示!A353,7,8,"********")</f>
        <v>530111********441401</v>
      </c>
      <c r="B353" s="2" t="s">
        <v>1113</v>
      </c>
      <c r="C353" s="2" t="s">
        <v>1114</v>
      </c>
      <c r="D353" s="2" t="s">
        <v>1115</v>
      </c>
      <c r="E353" s="2" t="s">
        <v>1116</v>
      </c>
      <c r="F353" s="2" t="s">
        <v>16</v>
      </c>
      <c r="G353" s="2">
        <v>0</v>
      </c>
      <c r="H353" s="2" t="s">
        <v>16</v>
      </c>
      <c r="I353" s="3">
        <v>45017</v>
      </c>
      <c r="J353" s="3">
        <v>45382</v>
      </c>
      <c r="K353" s="2">
        <v>78200</v>
      </c>
      <c r="L353" s="2">
        <v>0</v>
      </c>
    </row>
    <row r="354" spans="1:12">
      <c r="A354" s="2" t="str">
        <f>REPLACE([1]定期定额核定公示!A354,7,8,"********")</f>
        <v>530111********442301</v>
      </c>
      <c r="B354" s="2" t="s">
        <v>1117</v>
      </c>
      <c r="C354" s="2" t="s">
        <v>1118</v>
      </c>
      <c r="D354" s="2" t="s">
        <v>1119</v>
      </c>
      <c r="E354" s="2" t="s">
        <v>1120</v>
      </c>
      <c r="F354" s="2" t="s">
        <v>16</v>
      </c>
      <c r="G354" s="2">
        <v>0</v>
      </c>
      <c r="H354" s="2" t="s">
        <v>16</v>
      </c>
      <c r="I354" s="3">
        <v>45017</v>
      </c>
      <c r="J354" s="3">
        <v>45382</v>
      </c>
      <c r="K354" s="2">
        <v>75400</v>
      </c>
      <c r="L354" s="2">
        <v>0</v>
      </c>
    </row>
    <row r="355" spans="1:12">
      <c r="A355" s="2" t="str">
        <f>REPLACE([1]定期定额核定公示!A355,7,8,"********")</f>
        <v>530111********442001</v>
      </c>
      <c r="B355" s="2" t="s">
        <v>1121</v>
      </c>
      <c r="C355" s="2" t="s">
        <v>1122</v>
      </c>
      <c r="D355" s="2" t="s">
        <v>1123</v>
      </c>
      <c r="E355" s="2" t="s">
        <v>134</v>
      </c>
      <c r="F355" s="2" t="s">
        <v>16</v>
      </c>
      <c r="G355" s="2">
        <v>0</v>
      </c>
      <c r="H355" s="2" t="s">
        <v>16</v>
      </c>
      <c r="I355" s="3">
        <v>45017</v>
      </c>
      <c r="J355" s="3">
        <v>45382</v>
      </c>
      <c r="K355" s="2">
        <v>81900</v>
      </c>
      <c r="L355" s="2">
        <v>0</v>
      </c>
    </row>
    <row r="356" spans="1:12">
      <c r="A356" s="2" t="str">
        <f>REPLACE([1]定期定额核定公示!A356,7,8,"********")</f>
        <v>530111********442301</v>
      </c>
      <c r="B356" s="2" t="s">
        <v>1124</v>
      </c>
      <c r="C356" s="2" t="s">
        <v>1125</v>
      </c>
      <c r="D356" s="2" t="s">
        <v>1126</v>
      </c>
      <c r="E356" s="2" t="s">
        <v>1127</v>
      </c>
      <c r="F356" s="2" t="s">
        <v>16</v>
      </c>
      <c r="G356" s="2">
        <v>0</v>
      </c>
      <c r="H356" s="2" t="s">
        <v>16</v>
      </c>
      <c r="I356" s="3">
        <v>45017</v>
      </c>
      <c r="J356" s="3">
        <v>45382</v>
      </c>
      <c r="K356" s="2">
        <v>44300</v>
      </c>
      <c r="L356" s="2">
        <v>0</v>
      </c>
    </row>
    <row r="357" spans="1:12">
      <c r="A357" s="2" t="str">
        <f>REPLACE([1]定期定额核定公示!A357,7,8,"********")</f>
        <v>530111********142001</v>
      </c>
      <c r="B357" s="2" t="s">
        <v>1128</v>
      </c>
      <c r="C357" s="2" t="s">
        <v>1129</v>
      </c>
      <c r="D357" s="2" t="s">
        <v>1130</v>
      </c>
      <c r="E357" s="2" t="s">
        <v>770</v>
      </c>
      <c r="F357" s="2" t="s">
        <v>16</v>
      </c>
      <c r="G357" s="2">
        <v>0</v>
      </c>
      <c r="H357" s="2" t="s">
        <v>16</v>
      </c>
      <c r="I357" s="3">
        <v>45017</v>
      </c>
      <c r="J357" s="3">
        <v>45382</v>
      </c>
      <c r="K357" s="2">
        <v>44300</v>
      </c>
      <c r="L357" s="2">
        <v>0</v>
      </c>
    </row>
    <row r="358" spans="1:12">
      <c r="A358" s="2" t="str">
        <f>REPLACE([1]定期定额核定公示!A358,7,8,"********")</f>
        <v>530111********111701</v>
      </c>
      <c r="B358" s="2" t="s">
        <v>1131</v>
      </c>
      <c r="C358" s="2" t="s">
        <v>1132</v>
      </c>
      <c r="D358" s="2" t="s">
        <v>1133</v>
      </c>
      <c r="E358" s="2" t="s">
        <v>333</v>
      </c>
      <c r="F358" s="2" t="s">
        <v>16</v>
      </c>
      <c r="G358" s="2">
        <v>0</v>
      </c>
      <c r="H358" s="2" t="s">
        <v>16</v>
      </c>
      <c r="I358" s="3">
        <v>45017</v>
      </c>
      <c r="J358" s="3">
        <v>45382</v>
      </c>
      <c r="K358" s="2">
        <v>45200</v>
      </c>
      <c r="L358" s="2">
        <v>0</v>
      </c>
    </row>
    <row r="359" spans="1:12">
      <c r="A359" s="2" t="str">
        <f>REPLACE([1]定期定额核定公示!A359,7,8,"********")</f>
        <v>530111********4420</v>
      </c>
      <c r="B359" s="2" t="s">
        <v>1134</v>
      </c>
      <c r="C359" s="2" t="s">
        <v>1135</v>
      </c>
      <c r="D359" s="2" t="s">
        <v>1136</v>
      </c>
      <c r="E359" s="2" t="s">
        <v>173</v>
      </c>
      <c r="F359" s="2" t="s">
        <v>16</v>
      </c>
      <c r="G359" s="2">
        <v>0</v>
      </c>
      <c r="H359" s="2" t="s">
        <v>16</v>
      </c>
      <c r="I359" s="3">
        <v>45017</v>
      </c>
      <c r="J359" s="3">
        <v>45382</v>
      </c>
      <c r="K359" s="2">
        <v>67200</v>
      </c>
      <c r="L359" s="2">
        <v>0</v>
      </c>
    </row>
    <row r="360" spans="1:12">
      <c r="A360" s="2" t="str">
        <f>REPLACE([1]定期定额核定公示!A360,7,8,"********")</f>
        <v>530111********292901</v>
      </c>
      <c r="B360" s="2" t="s">
        <v>1137</v>
      </c>
      <c r="C360" s="2" t="s">
        <v>1138</v>
      </c>
      <c r="D360" s="2" t="s">
        <v>1139</v>
      </c>
      <c r="E360" s="2" t="s">
        <v>101</v>
      </c>
      <c r="F360" s="2" t="s">
        <v>16</v>
      </c>
      <c r="G360" s="2">
        <v>0</v>
      </c>
      <c r="H360" s="2" t="s">
        <v>16</v>
      </c>
      <c r="I360" s="3">
        <v>45017</v>
      </c>
      <c r="J360" s="3">
        <v>45382</v>
      </c>
      <c r="K360" s="2">
        <v>67200</v>
      </c>
      <c r="L360" s="2">
        <v>0</v>
      </c>
    </row>
    <row r="361" spans="1:12">
      <c r="A361" s="2" t="str">
        <f>REPLACE([1]定期定额核定公示!A361,7,8,"********")</f>
        <v>530111********321202</v>
      </c>
      <c r="B361" s="2" t="s">
        <v>1140</v>
      </c>
      <c r="C361" s="2" t="s">
        <v>1141</v>
      </c>
      <c r="D361" s="2" t="s">
        <v>1142</v>
      </c>
      <c r="E361" s="2" t="s">
        <v>1143</v>
      </c>
      <c r="F361" s="2" t="s">
        <v>16</v>
      </c>
      <c r="G361" s="2">
        <v>0</v>
      </c>
      <c r="H361" s="2" t="s">
        <v>16</v>
      </c>
      <c r="I361" s="3">
        <v>45017</v>
      </c>
      <c r="J361" s="3">
        <v>45382</v>
      </c>
      <c r="K361" s="2">
        <v>80000</v>
      </c>
      <c r="L361" s="2">
        <v>0</v>
      </c>
    </row>
    <row r="362" spans="1:12">
      <c r="A362" s="2" t="str">
        <f>REPLACE([1]定期定额核定公示!A362,7,8,"********")</f>
        <v>530111********262X</v>
      </c>
      <c r="B362" s="2" t="s">
        <v>1144</v>
      </c>
      <c r="C362" s="2" t="s">
        <v>1145</v>
      </c>
      <c r="D362" s="2" t="s">
        <v>1146</v>
      </c>
      <c r="E362" s="2" t="s">
        <v>105</v>
      </c>
      <c r="F362" s="2" t="s">
        <v>16</v>
      </c>
      <c r="G362" s="2">
        <v>0</v>
      </c>
      <c r="H362" s="2" t="s">
        <v>16</v>
      </c>
      <c r="I362" s="3">
        <v>45017</v>
      </c>
      <c r="J362" s="3">
        <v>45382</v>
      </c>
      <c r="K362" s="2">
        <v>44300</v>
      </c>
      <c r="L362" s="2">
        <v>0</v>
      </c>
    </row>
    <row r="363" spans="1:12">
      <c r="A363" s="2" t="str">
        <f>REPLACE([1]定期定额核定公示!A363,7,8,"********")</f>
        <v>530111********443001</v>
      </c>
      <c r="B363" s="2" t="s">
        <v>1147</v>
      </c>
      <c r="C363" s="2" t="s">
        <v>1148</v>
      </c>
      <c r="D363" s="2" t="s">
        <v>1149</v>
      </c>
      <c r="E363" s="2" t="s">
        <v>333</v>
      </c>
      <c r="F363" s="2" t="s">
        <v>16</v>
      </c>
      <c r="G363" s="2">
        <v>0</v>
      </c>
      <c r="H363" s="2" t="s">
        <v>16</v>
      </c>
      <c r="I363" s="3">
        <v>45017</v>
      </c>
      <c r="J363" s="3">
        <v>45291</v>
      </c>
      <c r="K363" s="2">
        <v>73000</v>
      </c>
      <c r="L363" s="2">
        <v>0</v>
      </c>
    </row>
    <row r="364" spans="1:12">
      <c r="A364" s="2" t="str">
        <f>REPLACE([1]定期定额核定公示!A364,7,8,"********")</f>
        <v>530111********441301</v>
      </c>
      <c r="B364" s="2" t="s">
        <v>1150</v>
      </c>
      <c r="C364" s="2" t="s">
        <v>1151</v>
      </c>
      <c r="D364" s="2" t="s">
        <v>1152</v>
      </c>
      <c r="E364" s="2" t="s">
        <v>333</v>
      </c>
      <c r="F364" s="2" t="s">
        <v>16</v>
      </c>
      <c r="G364" s="2">
        <v>0</v>
      </c>
      <c r="H364" s="2" t="s">
        <v>16</v>
      </c>
      <c r="I364" s="3">
        <v>45017</v>
      </c>
      <c r="J364" s="3">
        <v>45382</v>
      </c>
      <c r="K364" s="2">
        <v>44300</v>
      </c>
      <c r="L364" s="2">
        <v>0</v>
      </c>
    </row>
    <row r="365" spans="1:12">
      <c r="A365" s="2" t="str">
        <f>REPLACE([1]定期定额核定公示!A365,7,8,"********")</f>
        <v>530111********381X</v>
      </c>
      <c r="B365" s="2" t="s">
        <v>1153</v>
      </c>
      <c r="C365" s="2" t="s">
        <v>1154</v>
      </c>
      <c r="D365" s="2" t="s">
        <v>1155</v>
      </c>
      <c r="E365" s="2" t="s">
        <v>183</v>
      </c>
      <c r="F365" s="2" t="s">
        <v>16</v>
      </c>
      <c r="G365" s="2">
        <v>0</v>
      </c>
      <c r="H365" s="2" t="s">
        <v>16</v>
      </c>
      <c r="I365" s="3">
        <v>45017</v>
      </c>
      <c r="J365" s="3">
        <v>45382</v>
      </c>
      <c r="K365" s="2">
        <v>45200</v>
      </c>
      <c r="L365" s="2">
        <v>0</v>
      </c>
    </row>
    <row r="366" spans="1:12">
      <c r="A366" s="2" t="str">
        <f>REPLACE([1]定期定额核定公示!A366,7,8,"********")</f>
        <v>530111********442701</v>
      </c>
      <c r="B366" s="2" t="s">
        <v>1156</v>
      </c>
      <c r="C366" s="2" t="s">
        <v>1157</v>
      </c>
      <c r="D366" s="2" t="s">
        <v>1158</v>
      </c>
      <c r="E366" s="2" t="s">
        <v>134</v>
      </c>
      <c r="F366" s="2" t="s">
        <v>16</v>
      </c>
      <c r="G366" s="2">
        <v>0</v>
      </c>
      <c r="H366" s="2" t="s">
        <v>16</v>
      </c>
      <c r="I366" s="3">
        <v>45017</v>
      </c>
      <c r="J366" s="3">
        <v>45382</v>
      </c>
      <c r="K366" s="2">
        <v>44300</v>
      </c>
      <c r="L366" s="2">
        <v>0</v>
      </c>
    </row>
    <row r="367" spans="1:12">
      <c r="A367" s="2" t="str">
        <f>REPLACE([1]定期定额核定公示!A367,7,8,"********")</f>
        <v>530111********443701</v>
      </c>
      <c r="B367" s="2" t="s">
        <v>1159</v>
      </c>
      <c r="C367" s="2" t="s">
        <v>1160</v>
      </c>
      <c r="D367" s="2" t="s">
        <v>1161</v>
      </c>
      <c r="E367" s="2" t="s">
        <v>974</v>
      </c>
      <c r="F367" s="2" t="s">
        <v>16</v>
      </c>
      <c r="G367" s="2">
        <v>0</v>
      </c>
      <c r="H367" s="2" t="s">
        <v>16</v>
      </c>
      <c r="I367" s="3">
        <v>45017</v>
      </c>
      <c r="J367" s="3">
        <v>45291</v>
      </c>
      <c r="K367" s="2">
        <v>86500</v>
      </c>
      <c r="L367" s="2">
        <v>0</v>
      </c>
    </row>
    <row r="368" spans="1:12">
      <c r="A368" s="2" t="str">
        <f>REPLACE([1]定期定额核定公示!A368,7,8,"********")</f>
        <v>530111********324X01</v>
      </c>
      <c r="B368" s="2" t="s">
        <v>1162</v>
      </c>
      <c r="C368" s="2" t="s">
        <v>1163</v>
      </c>
      <c r="D368" s="2" t="s">
        <v>1164</v>
      </c>
      <c r="E368" s="2" t="s">
        <v>54</v>
      </c>
      <c r="F368" s="2" t="s">
        <v>16</v>
      </c>
      <c r="G368" s="2">
        <v>0</v>
      </c>
      <c r="H368" s="2" t="s">
        <v>16</v>
      </c>
      <c r="I368" s="3">
        <v>45017</v>
      </c>
      <c r="J368" s="3">
        <v>45382</v>
      </c>
      <c r="K368" s="2">
        <v>68500</v>
      </c>
      <c r="L368" s="2">
        <v>0</v>
      </c>
    </row>
    <row r="369" spans="1:12">
      <c r="A369" s="2" t="str">
        <f>REPLACE([1]定期定额核定公示!A369,7,8,"********")</f>
        <v>530111********3212</v>
      </c>
      <c r="B369" s="2" t="s">
        <v>1165</v>
      </c>
      <c r="C369" s="2" t="s">
        <v>1166</v>
      </c>
      <c r="D369" s="2" t="s">
        <v>1167</v>
      </c>
      <c r="E369" s="2" t="s">
        <v>54</v>
      </c>
      <c r="F369" s="2" t="s">
        <v>16</v>
      </c>
      <c r="G369" s="2">
        <v>0</v>
      </c>
      <c r="H369" s="2" t="s">
        <v>16</v>
      </c>
      <c r="I369" s="3">
        <v>45017</v>
      </c>
      <c r="J369" s="3">
        <v>45382</v>
      </c>
      <c r="K369" s="2">
        <v>45200</v>
      </c>
      <c r="L369" s="2">
        <v>0</v>
      </c>
    </row>
    <row r="370" spans="1:12">
      <c r="A370" s="2" t="str">
        <f>REPLACE([1]定期定额核定公示!A370,7,8,"********")</f>
        <v>530111********4452</v>
      </c>
      <c r="B370" s="2" t="s">
        <v>1168</v>
      </c>
      <c r="C370" s="2" t="s">
        <v>1169</v>
      </c>
      <c r="D370" s="2" t="s">
        <v>1170</v>
      </c>
      <c r="E370" s="2" t="s">
        <v>173</v>
      </c>
      <c r="F370" s="2" t="s">
        <v>16</v>
      </c>
      <c r="G370" s="2">
        <v>0</v>
      </c>
      <c r="H370" s="2" t="s">
        <v>16</v>
      </c>
      <c r="I370" s="3">
        <v>45017</v>
      </c>
      <c r="J370" s="3">
        <v>45382</v>
      </c>
      <c r="K370" s="2">
        <v>67200</v>
      </c>
      <c r="L370" s="2">
        <v>0</v>
      </c>
    </row>
    <row r="371" spans="1:12">
      <c r="A371" s="2" t="str">
        <f>REPLACE([1]定期定额核定公示!A371,7,8,"********")</f>
        <v>530111********445701</v>
      </c>
      <c r="B371" s="2" t="s">
        <v>1171</v>
      </c>
      <c r="C371" s="2" t="s">
        <v>1171</v>
      </c>
      <c r="D371" s="2" t="s">
        <v>1172</v>
      </c>
      <c r="E371" s="2" t="s">
        <v>1173</v>
      </c>
      <c r="F371" s="2" t="s">
        <v>16</v>
      </c>
      <c r="G371" s="2">
        <v>0</v>
      </c>
      <c r="H371" s="2" t="s">
        <v>16</v>
      </c>
      <c r="I371" s="3">
        <v>45017</v>
      </c>
      <c r="J371" s="3">
        <v>45382</v>
      </c>
      <c r="K371" s="2">
        <v>44300</v>
      </c>
      <c r="L371" s="2">
        <v>0</v>
      </c>
    </row>
    <row r="372" spans="1:12">
      <c r="A372" s="2" t="str">
        <f>REPLACE([1]定期定额核定公示!A372,7,8,"********")</f>
        <v>530111********447801</v>
      </c>
      <c r="B372" s="2" t="s">
        <v>1174</v>
      </c>
      <c r="C372" s="2" t="s">
        <v>1175</v>
      </c>
      <c r="D372" s="2" t="s">
        <v>1176</v>
      </c>
      <c r="E372" s="2" t="s">
        <v>15</v>
      </c>
      <c r="F372" s="2" t="s">
        <v>16</v>
      </c>
      <c r="G372" s="2">
        <v>0</v>
      </c>
      <c r="H372" s="2" t="s">
        <v>16</v>
      </c>
      <c r="I372" s="3">
        <v>45017</v>
      </c>
      <c r="J372" s="3">
        <v>45382</v>
      </c>
      <c r="K372" s="2">
        <v>70000</v>
      </c>
      <c r="L372" s="2">
        <v>0</v>
      </c>
    </row>
    <row r="373" spans="1:12">
      <c r="A373" s="2" t="str">
        <f>REPLACE([1]定期定额核定公示!A373,7,8,"********")</f>
        <v>530111********412602</v>
      </c>
      <c r="B373" s="2" t="s">
        <v>1177</v>
      </c>
      <c r="C373" s="2" t="s">
        <v>1178</v>
      </c>
      <c r="D373" s="2" t="s">
        <v>1179</v>
      </c>
      <c r="E373" s="2" t="s">
        <v>54</v>
      </c>
      <c r="F373" s="2" t="s">
        <v>16</v>
      </c>
      <c r="G373" s="2">
        <v>0</v>
      </c>
      <c r="H373" s="2" t="s">
        <v>16</v>
      </c>
      <c r="I373" s="3">
        <v>45017</v>
      </c>
      <c r="J373" s="3">
        <v>45382</v>
      </c>
      <c r="K373" s="2">
        <v>44300</v>
      </c>
      <c r="L373" s="2">
        <v>0</v>
      </c>
    </row>
    <row r="374" spans="1:12">
      <c r="A374" s="2" t="str">
        <f>REPLACE([1]定期定额核定公示!A374,7,8,"********")</f>
        <v>530111********442001</v>
      </c>
      <c r="B374" s="2" t="s">
        <v>1180</v>
      </c>
      <c r="C374" s="2" t="s">
        <v>1181</v>
      </c>
      <c r="D374" s="2" t="s">
        <v>1182</v>
      </c>
      <c r="E374" s="2" t="s">
        <v>134</v>
      </c>
      <c r="F374" s="2" t="s">
        <v>16</v>
      </c>
      <c r="G374" s="2">
        <v>0</v>
      </c>
      <c r="H374" s="2" t="s">
        <v>16</v>
      </c>
      <c r="I374" s="3">
        <v>45017</v>
      </c>
      <c r="J374" s="3">
        <v>45382</v>
      </c>
      <c r="K374" s="2">
        <v>43400</v>
      </c>
      <c r="L374" s="2">
        <v>0</v>
      </c>
    </row>
    <row r="375" spans="1:12">
      <c r="A375" s="2" t="str">
        <f>REPLACE([1]定期定额核定公示!A375,7,8,"********")</f>
        <v>530111********443201</v>
      </c>
      <c r="B375" s="2" t="s">
        <v>1183</v>
      </c>
      <c r="C375" s="2" t="s">
        <v>1184</v>
      </c>
      <c r="D375" s="2" t="s">
        <v>1185</v>
      </c>
      <c r="E375" s="2" t="s">
        <v>333</v>
      </c>
      <c r="F375" s="2" t="s">
        <v>16</v>
      </c>
      <c r="G375" s="2">
        <v>0</v>
      </c>
      <c r="H375" s="2" t="s">
        <v>16</v>
      </c>
      <c r="I375" s="3">
        <v>45017</v>
      </c>
      <c r="J375" s="3">
        <v>45291</v>
      </c>
      <c r="K375" s="2">
        <v>74500</v>
      </c>
      <c r="L375" s="2">
        <v>0</v>
      </c>
    </row>
    <row r="376" spans="1:12">
      <c r="A376" s="2" t="str">
        <f>REPLACE([1]定期定额核定公示!A376,7,8,"********")</f>
        <v>530111********3811</v>
      </c>
      <c r="B376" s="2" t="s">
        <v>1186</v>
      </c>
      <c r="C376" s="2" t="s">
        <v>1187</v>
      </c>
      <c r="D376" s="2" t="s">
        <v>1188</v>
      </c>
      <c r="E376" s="2" t="s">
        <v>183</v>
      </c>
      <c r="F376" s="2" t="s">
        <v>16</v>
      </c>
      <c r="G376" s="2">
        <v>0</v>
      </c>
      <c r="H376" s="2" t="s">
        <v>16</v>
      </c>
      <c r="I376" s="3">
        <v>45017</v>
      </c>
      <c r="J376" s="3">
        <v>45382</v>
      </c>
      <c r="K376" s="2">
        <v>44300</v>
      </c>
      <c r="L376" s="2">
        <v>0</v>
      </c>
    </row>
    <row r="377" spans="1:12">
      <c r="A377" s="2" t="str">
        <f>REPLACE([1]定期定额核定公示!A377,7,8,"********")</f>
        <v>530111********441902</v>
      </c>
      <c r="B377" s="2" t="s">
        <v>1189</v>
      </c>
      <c r="C377" s="2" t="s">
        <v>1190</v>
      </c>
      <c r="D377" s="2" t="s">
        <v>1191</v>
      </c>
      <c r="E377" s="2" t="s">
        <v>105</v>
      </c>
      <c r="F377" s="2" t="s">
        <v>16</v>
      </c>
      <c r="G377" s="2">
        <v>0</v>
      </c>
      <c r="H377" s="2" t="s">
        <v>16</v>
      </c>
      <c r="I377" s="3">
        <v>45017</v>
      </c>
      <c r="J377" s="3">
        <v>45382</v>
      </c>
      <c r="K377" s="2">
        <v>44300</v>
      </c>
      <c r="L377" s="2">
        <v>0</v>
      </c>
    </row>
    <row r="378" spans="1:12">
      <c r="A378" s="2" t="str">
        <f>REPLACE([1]定期定额核定公示!A378,7,8,"********")</f>
        <v>530111********142101</v>
      </c>
      <c r="B378" s="2" t="s">
        <v>1192</v>
      </c>
      <c r="C378" s="2" t="s">
        <v>1193</v>
      </c>
      <c r="D378" s="2" t="s">
        <v>1194</v>
      </c>
      <c r="E378" s="2" t="s">
        <v>54</v>
      </c>
      <c r="F378" s="2" t="s">
        <v>16</v>
      </c>
      <c r="G378" s="2">
        <v>0</v>
      </c>
      <c r="H378" s="2" t="s">
        <v>112</v>
      </c>
      <c r="I378" s="3">
        <v>45017</v>
      </c>
      <c r="J378" s="3">
        <v>45291</v>
      </c>
      <c r="K378" s="2">
        <v>38300</v>
      </c>
      <c r="L378" s="2">
        <v>0</v>
      </c>
    </row>
    <row r="379" spans="1:12">
      <c r="A379" s="2" t="str">
        <f>REPLACE([1]定期定额核定公示!A379,7,8,"********")</f>
        <v>530111********322401</v>
      </c>
      <c r="B379" s="2" t="s">
        <v>1195</v>
      </c>
      <c r="C379" s="2" t="s">
        <v>1196</v>
      </c>
      <c r="D379" s="2" t="s">
        <v>1197</v>
      </c>
      <c r="E379" s="2" t="s">
        <v>46</v>
      </c>
      <c r="F379" s="2" t="s">
        <v>16</v>
      </c>
      <c r="G379" s="2">
        <v>0</v>
      </c>
      <c r="H379" s="2" t="s">
        <v>16</v>
      </c>
      <c r="I379" s="3">
        <v>45017</v>
      </c>
      <c r="J379" s="3">
        <v>45382</v>
      </c>
      <c r="K379" s="2">
        <v>32300</v>
      </c>
      <c r="L379" s="2">
        <v>0</v>
      </c>
    </row>
    <row r="380" spans="1:12">
      <c r="A380" s="2" t="str">
        <f>REPLACE([1]定期定额核定公示!A380,7,8,"********")</f>
        <v>530111********441601</v>
      </c>
      <c r="B380" s="2" t="s">
        <v>1198</v>
      </c>
      <c r="C380" s="2" t="s">
        <v>1199</v>
      </c>
      <c r="D380" s="2" t="s">
        <v>1200</v>
      </c>
      <c r="E380" s="2" t="s">
        <v>134</v>
      </c>
      <c r="F380" s="2" t="s">
        <v>16</v>
      </c>
      <c r="G380" s="2">
        <v>0</v>
      </c>
      <c r="H380" s="2" t="s">
        <v>16</v>
      </c>
      <c r="I380" s="3">
        <v>45017</v>
      </c>
      <c r="J380" s="3">
        <v>45382</v>
      </c>
      <c r="K380" s="2">
        <v>43400</v>
      </c>
      <c r="L380" s="2">
        <v>0</v>
      </c>
    </row>
    <row r="381" spans="1:12">
      <c r="A381" s="2" t="str">
        <f>REPLACE([1]定期定额核定公示!A381,7,8,"********")</f>
        <v>530111********640201</v>
      </c>
      <c r="B381" s="2" t="s">
        <v>1201</v>
      </c>
      <c r="C381" s="2" t="s">
        <v>1202</v>
      </c>
      <c r="D381" s="2" t="s">
        <v>1203</v>
      </c>
      <c r="E381" s="2" t="s">
        <v>557</v>
      </c>
      <c r="F381" s="2" t="s">
        <v>16</v>
      </c>
      <c r="G381" s="2">
        <v>0</v>
      </c>
      <c r="H381" s="2" t="s">
        <v>16</v>
      </c>
      <c r="I381" s="3">
        <v>45017</v>
      </c>
      <c r="J381" s="3">
        <v>45382</v>
      </c>
      <c r="K381" s="2">
        <v>67200</v>
      </c>
      <c r="L381" s="2">
        <v>0</v>
      </c>
    </row>
    <row r="382" spans="1:12">
      <c r="A382" s="2" t="str">
        <f>REPLACE([1]定期定额核定公示!A382,7,8,"********")</f>
        <v>530111********4120</v>
      </c>
      <c r="B382" s="2" t="s">
        <v>1204</v>
      </c>
      <c r="C382" s="2" t="s">
        <v>1205</v>
      </c>
      <c r="D382" s="2" t="s">
        <v>1206</v>
      </c>
      <c r="E382" s="2" t="s">
        <v>15</v>
      </c>
      <c r="F382" s="2" t="s">
        <v>16</v>
      </c>
      <c r="G382" s="2">
        <v>0</v>
      </c>
      <c r="H382" s="2" t="s">
        <v>16</v>
      </c>
      <c r="I382" s="3">
        <v>45017</v>
      </c>
      <c r="J382" s="3">
        <v>45382</v>
      </c>
      <c r="K382" s="2">
        <v>68000</v>
      </c>
      <c r="L382" s="2">
        <v>0</v>
      </c>
    </row>
    <row r="383" spans="1:12">
      <c r="A383" s="2" t="str">
        <f>REPLACE([1]定期定额核定公示!A383,7,8,"********")</f>
        <v>530111********004301</v>
      </c>
      <c r="B383" s="2" t="s">
        <v>1207</v>
      </c>
      <c r="C383" s="2" t="s">
        <v>1208</v>
      </c>
      <c r="D383" s="2" t="s">
        <v>1209</v>
      </c>
      <c r="E383" s="2" t="s">
        <v>20</v>
      </c>
      <c r="F383" s="2" t="s">
        <v>16</v>
      </c>
      <c r="G383" s="2">
        <v>0</v>
      </c>
      <c r="H383" s="2" t="s">
        <v>16</v>
      </c>
      <c r="I383" s="3">
        <v>45017</v>
      </c>
      <c r="J383" s="3">
        <v>45382</v>
      </c>
      <c r="K383" s="2">
        <v>91100</v>
      </c>
      <c r="L383" s="2">
        <v>0</v>
      </c>
    </row>
    <row r="384" spans="1:12">
      <c r="A384" s="2" t="str">
        <f>REPLACE([1]定期定额核定公示!A384,7,8,"********")</f>
        <v>530111********144601</v>
      </c>
      <c r="B384" s="2" t="s">
        <v>1210</v>
      </c>
      <c r="C384" s="2" t="s">
        <v>1211</v>
      </c>
      <c r="D384" s="2" t="s">
        <v>1212</v>
      </c>
      <c r="E384" s="2" t="s">
        <v>105</v>
      </c>
      <c r="F384" s="2" t="s">
        <v>16</v>
      </c>
      <c r="G384" s="2">
        <v>0</v>
      </c>
      <c r="H384" s="2" t="s">
        <v>16</v>
      </c>
      <c r="I384" s="3">
        <v>45017</v>
      </c>
      <c r="J384" s="3">
        <v>45291</v>
      </c>
      <c r="K384" s="2">
        <v>50000</v>
      </c>
      <c r="L384" s="2">
        <v>0</v>
      </c>
    </row>
    <row r="385" spans="1:12">
      <c r="A385" s="2" t="str">
        <f>REPLACE([1]定期定额核定公示!A385,7,8,"********")</f>
        <v>530111********447101</v>
      </c>
      <c r="B385" s="2" t="s">
        <v>1213</v>
      </c>
      <c r="C385" s="2" t="s">
        <v>1214</v>
      </c>
      <c r="D385" s="2" t="s">
        <v>1215</v>
      </c>
      <c r="E385" s="2" t="s">
        <v>46</v>
      </c>
      <c r="F385" s="2" t="s">
        <v>16</v>
      </c>
      <c r="G385" s="2">
        <v>0</v>
      </c>
      <c r="H385" s="2" t="s">
        <v>16</v>
      </c>
      <c r="I385" s="3">
        <v>45017</v>
      </c>
      <c r="J385" s="3">
        <v>45291</v>
      </c>
      <c r="K385" s="2">
        <v>39600</v>
      </c>
      <c r="L385" s="2">
        <v>0</v>
      </c>
    </row>
    <row r="386" spans="1:12">
      <c r="A386" s="2" t="str">
        <f>REPLACE([1]定期定额核定公示!A386,7,8,"********")</f>
        <v>530111********571801</v>
      </c>
      <c r="B386" s="2" t="s">
        <v>1216</v>
      </c>
      <c r="C386" s="2" t="s">
        <v>1217</v>
      </c>
      <c r="D386" s="2" t="s">
        <v>1218</v>
      </c>
      <c r="E386" s="2" t="s">
        <v>90</v>
      </c>
      <c r="F386" s="2" t="s">
        <v>16</v>
      </c>
      <c r="G386" s="2">
        <v>0</v>
      </c>
      <c r="H386" s="2" t="s">
        <v>112</v>
      </c>
      <c r="I386" s="3">
        <v>45017</v>
      </c>
      <c r="J386" s="3">
        <v>45291</v>
      </c>
      <c r="K386" s="2">
        <v>32300</v>
      </c>
      <c r="L386" s="2">
        <v>0</v>
      </c>
    </row>
    <row r="387" spans="1:12">
      <c r="A387" s="2" t="str">
        <f>REPLACE([1]定期定额核定公示!A387,7,8,"********")</f>
        <v>530111********443001</v>
      </c>
      <c r="B387" s="2" t="s">
        <v>1219</v>
      </c>
      <c r="C387" s="2" t="s">
        <v>1220</v>
      </c>
      <c r="D387" s="2" t="s">
        <v>1221</v>
      </c>
      <c r="E387" s="2" t="s">
        <v>225</v>
      </c>
      <c r="F387" s="2" t="s">
        <v>16</v>
      </c>
      <c r="G387" s="2">
        <v>0</v>
      </c>
      <c r="H387" s="2" t="s">
        <v>16</v>
      </c>
      <c r="I387" s="3">
        <v>45017</v>
      </c>
      <c r="J387" s="3">
        <v>45382</v>
      </c>
      <c r="K387" s="2">
        <v>44300</v>
      </c>
      <c r="L387" s="2">
        <v>0</v>
      </c>
    </row>
    <row r="388" spans="1:12">
      <c r="A388" s="2" t="str">
        <f>REPLACE([1]定期定额核定公示!A388,7,8,"********")</f>
        <v>530111********4442</v>
      </c>
      <c r="B388" s="2" t="s">
        <v>1222</v>
      </c>
      <c r="C388" s="2" t="s">
        <v>1223</v>
      </c>
      <c r="D388" s="2" t="s">
        <v>996</v>
      </c>
      <c r="E388" s="2" t="s">
        <v>1224</v>
      </c>
      <c r="F388" s="2" t="s">
        <v>16</v>
      </c>
      <c r="G388" s="2">
        <v>0</v>
      </c>
      <c r="H388" s="2" t="s">
        <v>16</v>
      </c>
      <c r="I388" s="3">
        <v>45017</v>
      </c>
      <c r="J388" s="3">
        <v>45382</v>
      </c>
      <c r="K388" s="2">
        <v>44300</v>
      </c>
      <c r="L388" s="2">
        <v>0</v>
      </c>
    </row>
    <row r="389" spans="1:12">
      <c r="A389" s="2" t="str">
        <f>REPLACE([1]定期定额核定公示!A389,7,8,"********")</f>
        <v>530111********1746</v>
      </c>
      <c r="B389" s="2" t="s">
        <v>1225</v>
      </c>
      <c r="C389" s="2" t="s">
        <v>1226</v>
      </c>
      <c r="D389" s="2" t="s">
        <v>1227</v>
      </c>
      <c r="E389" s="2" t="s">
        <v>105</v>
      </c>
      <c r="F389" s="2" t="s">
        <v>16</v>
      </c>
      <c r="G389" s="2">
        <v>0</v>
      </c>
      <c r="H389" s="2" t="s">
        <v>16</v>
      </c>
      <c r="I389" s="3">
        <v>45017</v>
      </c>
      <c r="J389" s="3">
        <v>45382</v>
      </c>
      <c r="K389" s="2">
        <v>69900</v>
      </c>
      <c r="L389" s="2">
        <v>0</v>
      </c>
    </row>
    <row r="390" spans="1:12">
      <c r="A390" s="2" t="str">
        <f>REPLACE([1]定期定额核定公示!A390,7,8,"********")</f>
        <v>530111********5</v>
      </c>
      <c r="B390" s="2" t="s">
        <v>1228</v>
      </c>
      <c r="C390" s="2" t="s">
        <v>1229</v>
      </c>
      <c r="D390" s="2" t="s">
        <v>1230</v>
      </c>
      <c r="E390" s="2" t="s">
        <v>1231</v>
      </c>
      <c r="F390" s="2" t="s">
        <v>16</v>
      </c>
      <c r="G390" s="2">
        <v>0</v>
      </c>
      <c r="H390" s="2" t="s">
        <v>16</v>
      </c>
      <c r="I390" s="3">
        <v>45017</v>
      </c>
      <c r="J390" s="3">
        <v>45382</v>
      </c>
      <c r="K390" s="2">
        <v>67200</v>
      </c>
      <c r="L390" s="2">
        <v>0</v>
      </c>
    </row>
    <row r="391" spans="1:12">
      <c r="A391" s="2" t="str">
        <f>REPLACE([1]定期定额核定公示!A391,7,8,"********")</f>
        <v>530111********2</v>
      </c>
      <c r="B391" s="2" t="s">
        <v>1232</v>
      </c>
      <c r="C391" s="2" t="s">
        <v>1233</v>
      </c>
      <c r="D391" s="2" t="s">
        <v>1234</v>
      </c>
      <c r="E391" s="2" t="s">
        <v>265</v>
      </c>
      <c r="F391" s="2" t="s">
        <v>16</v>
      </c>
      <c r="G391" s="2">
        <v>0</v>
      </c>
      <c r="H391" s="2" t="s">
        <v>16</v>
      </c>
      <c r="I391" s="3">
        <v>45017</v>
      </c>
      <c r="J391" s="3">
        <v>45291</v>
      </c>
      <c r="K391" s="2">
        <v>32300</v>
      </c>
      <c r="L391" s="2">
        <v>0</v>
      </c>
    </row>
    <row r="392" spans="1:12">
      <c r="A392" s="2" t="str">
        <f>REPLACE([1]定期定额核定公示!A392,7,8,"********")</f>
        <v>530111********2</v>
      </c>
      <c r="B392" s="2" t="s">
        <v>1235</v>
      </c>
      <c r="C392" s="2" t="s">
        <v>1236</v>
      </c>
      <c r="D392" s="2" t="s">
        <v>949</v>
      </c>
      <c r="E392" s="2" t="s">
        <v>116</v>
      </c>
      <c r="F392" s="2" t="s">
        <v>16</v>
      </c>
      <c r="G392" s="2">
        <v>0</v>
      </c>
      <c r="H392" s="2" t="s">
        <v>112</v>
      </c>
      <c r="I392" s="3">
        <v>45017</v>
      </c>
      <c r="J392" s="3">
        <v>45291</v>
      </c>
      <c r="K392" s="2">
        <v>32300</v>
      </c>
      <c r="L392" s="2">
        <v>0</v>
      </c>
    </row>
    <row r="393" spans="1:12">
      <c r="A393" s="2" t="str">
        <f>REPLACE([1]定期定额核定公示!A393,7,8,"********")</f>
        <v>530111********3</v>
      </c>
      <c r="B393" s="2" t="s">
        <v>1237</v>
      </c>
      <c r="C393" s="2" t="s">
        <v>1238</v>
      </c>
      <c r="D393" s="2" t="s">
        <v>1239</v>
      </c>
      <c r="E393" s="2" t="s">
        <v>265</v>
      </c>
      <c r="F393" s="2" t="s">
        <v>16</v>
      </c>
      <c r="G393" s="2">
        <v>0</v>
      </c>
      <c r="H393" s="2" t="s">
        <v>112</v>
      </c>
      <c r="I393" s="3">
        <v>45017</v>
      </c>
      <c r="J393" s="3">
        <v>45291</v>
      </c>
      <c r="K393" s="2">
        <v>32300</v>
      </c>
      <c r="L393" s="2">
        <v>0</v>
      </c>
    </row>
    <row r="394" spans="1:12">
      <c r="A394" s="2" t="str">
        <f>REPLACE([1]定期定额核定公示!A394,7,8,"********")</f>
        <v>530111********1</v>
      </c>
      <c r="B394" s="2" t="s">
        <v>1240</v>
      </c>
      <c r="C394" s="2" t="s">
        <v>1241</v>
      </c>
      <c r="D394" s="2" t="s">
        <v>1242</v>
      </c>
      <c r="E394" s="2" t="s">
        <v>54</v>
      </c>
      <c r="F394" s="2" t="s">
        <v>16</v>
      </c>
      <c r="G394" s="2">
        <v>0</v>
      </c>
      <c r="H394" s="2" t="s">
        <v>112</v>
      </c>
      <c r="I394" s="3">
        <v>45017</v>
      </c>
      <c r="J394" s="3">
        <v>45291</v>
      </c>
      <c r="K394" s="2">
        <v>32300</v>
      </c>
      <c r="L394" s="2">
        <v>0</v>
      </c>
    </row>
    <row r="395" spans="1:12">
      <c r="A395" s="2" t="str">
        <f>REPLACE([1]定期定额核定公示!A395,7,8,"********")</f>
        <v>530111********0</v>
      </c>
      <c r="B395" s="2" t="s">
        <v>1243</v>
      </c>
      <c r="C395" s="2" t="s">
        <v>1244</v>
      </c>
      <c r="D395" s="2" t="s">
        <v>1245</v>
      </c>
      <c r="E395" s="2" t="s">
        <v>1246</v>
      </c>
      <c r="F395" s="2" t="s">
        <v>16</v>
      </c>
      <c r="G395" s="2">
        <v>0</v>
      </c>
      <c r="H395" s="2" t="s">
        <v>73</v>
      </c>
      <c r="I395" s="3">
        <v>45017</v>
      </c>
      <c r="J395" s="3">
        <v>45382</v>
      </c>
      <c r="K395" s="2">
        <v>93000</v>
      </c>
      <c r="L395" s="2">
        <v>0</v>
      </c>
    </row>
    <row r="396" spans="1:12">
      <c r="A396" s="2" t="str">
        <f>REPLACE([1]定期定额核定公示!A396,7,8,"********")</f>
        <v>530112********0515</v>
      </c>
      <c r="B396" s="2" t="s">
        <v>1247</v>
      </c>
      <c r="C396" s="2" t="s">
        <v>1248</v>
      </c>
      <c r="D396" s="2" t="s">
        <v>1249</v>
      </c>
      <c r="E396" s="2" t="s">
        <v>105</v>
      </c>
      <c r="F396" s="2" t="s">
        <v>16</v>
      </c>
      <c r="G396" s="2">
        <v>0</v>
      </c>
      <c r="H396" s="2" t="s">
        <v>16</v>
      </c>
      <c r="I396" s="3">
        <v>45017</v>
      </c>
      <c r="J396" s="3">
        <v>45382</v>
      </c>
      <c r="K396" s="2">
        <v>44300</v>
      </c>
      <c r="L396" s="2">
        <v>0</v>
      </c>
    </row>
    <row r="397" spans="1:12">
      <c r="A397" s="2" t="str">
        <f>REPLACE([1]定期定额核定公示!A397,7,8,"********")</f>
        <v>530112********053401</v>
      </c>
      <c r="B397" s="2" t="s">
        <v>1250</v>
      </c>
      <c r="C397" s="2" t="s">
        <v>1251</v>
      </c>
      <c r="D397" s="2" t="s">
        <v>1252</v>
      </c>
      <c r="E397" s="2" t="s">
        <v>974</v>
      </c>
      <c r="F397" s="2" t="s">
        <v>16</v>
      </c>
      <c r="G397" s="2">
        <v>0</v>
      </c>
      <c r="H397" s="2" t="s">
        <v>16</v>
      </c>
      <c r="I397" s="3">
        <v>45017</v>
      </c>
      <c r="J397" s="3">
        <v>45382</v>
      </c>
      <c r="K397" s="2">
        <v>44300</v>
      </c>
      <c r="L397" s="2">
        <v>0</v>
      </c>
    </row>
    <row r="398" spans="1:12">
      <c r="A398" s="2" t="str">
        <f>REPLACE([1]定期定额核定公示!A398,7,8,"********")</f>
        <v>530113********4635</v>
      </c>
      <c r="B398" s="2" t="s">
        <v>1253</v>
      </c>
      <c r="C398" s="2" t="s">
        <v>1254</v>
      </c>
      <c r="D398" s="2" t="s">
        <v>1255</v>
      </c>
      <c r="E398" s="2" t="s">
        <v>15</v>
      </c>
      <c r="F398" s="2" t="s">
        <v>16</v>
      </c>
      <c r="G398" s="2">
        <v>0</v>
      </c>
      <c r="H398" s="2" t="s">
        <v>16</v>
      </c>
      <c r="I398" s="3">
        <v>45017</v>
      </c>
      <c r="J398" s="3">
        <v>45382</v>
      </c>
      <c r="K398" s="2">
        <v>44300</v>
      </c>
      <c r="L398" s="2">
        <v>0</v>
      </c>
    </row>
    <row r="399" spans="1:12">
      <c r="A399" s="2" t="str">
        <f>REPLACE([1]定期定额核定公示!A399,7,8,"********")</f>
        <v>530113********0321</v>
      </c>
      <c r="B399" s="2" t="s">
        <v>1256</v>
      </c>
      <c r="C399" s="2" t="s">
        <v>1257</v>
      </c>
      <c r="D399" s="2" t="s">
        <v>1258</v>
      </c>
      <c r="E399" s="2" t="s">
        <v>105</v>
      </c>
      <c r="F399" s="2" t="s">
        <v>16</v>
      </c>
      <c r="G399" s="2">
        <v>0</v>
      </c>
      <c r="H399" s="2" t="s">
        <v>16</v>
      </c>
      <c r="I399" s="3">
        <v>45017</v>
      </c>
      <c r="J399" s="3">
        <v>45382</v>
      </c>
      <c r="K399" s="2">
        <v>69900</v>
      </c>
      <c r="L399" s="2">
        <v>0</v>
      </c>
    </row>
    <row r="400" spans="1:12">
      <c r="A400" s="2" t="str">
        <f>REPLACE([1]定期定额核定公示!A400,7,8,"********")</f>
        <v>530113********253601</v>
      </c>
      <c r="B400" s="2" t="s">
        <v>1259</v>
      </c>
      <c r="C400" s="2" t="s">
        <v>1260</v>
      </c>
      <c r="D400" s="2" t="s">
        <v>1261</v>
      </c>
      <c r="E400" s="2" t="s">
        <v>20</v>
      </c>
      <c r="F400" s="2" t="s">
        <v>16</v>
      </c>
      <c r="G400" s="2">
        <v>0</v>
      </c>
      <c r="H400" s="2" t="s">
        <v>16</v>
      </c>
      <c r="I400" s="3">
        <v>45017</v>
      </c>
      <c r="J400" s="3">
        <v>45382</v>
      </c>
      <c r="K400" s="2">
        <v>68500</v>
      </c>
      <c r="L400" s="2">
        <v>0</v>
      </c>
    </row>
    <row r="401" spans="1:12">
      <c r="A401" s="2" t="str">
        <f>REPLACE([1]定期定额核定公示!A401,7,8,"********")</f>
        <v>530113********442101</v>
      </c>
      <c r="B401" s="2" t="s">
        <v>1262</v>
      </c>
      <c r="C401" s="2" t="s">
        <v>1263</v>
      </c>
      <c r="D401" s="2" t="s">
        <v>1264</v>
      </c>
      <c r="E401" s="2" t="s">
        <v>134</v>
      </c>
      <c r="F401" s="2" t="s">
        <v>16</v>
      </c>
      <c r="G401" s="2">
        <v>0</v>
      </c>
      <c r="H401" s="2" t="s">
        <v>16</v>
      </c>
      <c r="I401" s="3">
        <v>45017</v>
      </c>
      <c r="J401" s="3">
        <v>45382</v>
      </c>
      <c r="K401" s="2">
        <v>72200</v>
      </c>
      <c r="L401" s="2">
        <v>0</v>
      </c>
    </row>
    <row r="402" spans="1:12">
      <c r="A402" s="2" t="str">
        <f>REPLACE([1]定期定额核定公示!A402,7,8,"********")</f>
        <v>530113********086901</v>
      </c>
      <c r="B402" s="2" t="s">
        <v>1265</v>
      </c>
      <c r="C402" s="2" t="s">
        <v>1266</v>
      </c>
      <c r="D402" s="2" t="s">
        <v>1267</v>
      </c>
      <c r="E402" s="2" t="s">
        <v>333</v>
      </c>
      <c r="F402" s="2" t="s">
        <v>16</v>
      </c>
      <c r="G402" s="2">
        <v>0</v>
      </c>
      <c r="H402" s="2" t="s">
        <v>16</v>
      </c>
      <c r="I402" s="3">
        <v>45017</v>
      </c>
      <c r="J402" s="3">
        <v>45382</v>
      </c>
      <c r="K402" s="2">
        <v>73800</v>
      </c>
      <c r="L402" s="2">
        <v>0</v>
      </c>
    </row>
    <row r="403" spans="1:12">
      <c r="A403" s="2" t="str">
        <f>REPLACE([1]定期定额核定公示!A403,7,8,"********")</f>
        <v>530114********X</v>
      </c>
      <c r="B403" s="2" t="s">
        <v>1268</v>
      </c>
      <c r="C403" s="2" t="s">
        <v>1269</v>
      </c>
      <c r="D403" s="2" t="s">
        <v>1270</v>
      </c>
      <c r="E403" s="2" t="s">
        <v>15</v>
      </c>
      <c r="F403" s="2" t="s">
        <v>16</v>
      </c>
      <c r="G403" s="2">
        <v>0</v>
      </c>
      <c r="H403" s="2" t="s">
        <v>112</v>
      </c>
      <c r="I403" s="3">
        <v>45017</v>
      </c>
      <c r="J403" s="3">
        <v>45291</v>
      </c>
      <c r="K403" s="2">
        <v>32300</v>
      </c>
      <c r="L403" s="2">
        <v>0</v>
      </c>
    </row>
    <row r="404" spans="1:12">
      <c r="A404" s="2" t="str">
        <f>REPLACE([1]定期定额核定公示!A404,7,8,"********")</f>
        <v>530121********182401</v>
      </c>
      <c r="B404" s="2" t="s">
        <v>1271</v>
      </c>
      <c r="C404" s="2" t="s">
        <v>1272</v>
      </c>
      <c r="D404" s="2" t="s">
        <v>1273</v>
      </c>
      <c r="E404" s="2" t="s">
        <v>134</v>
      </c>
      <c r="F404" s="2" t="s">
        <v>16</v>
      </c>
      <c r="G404" s="2">
        <v>0</v>
      </c>
      <c r="H404" s="2" t="s">
        <v>16</v>
      </c>
      <c r="I404" s="3">
        <v>45017</v>
      </c>
      <c r="J404" s="3">
        <v>45382</v>
      </c>
      <c r="K404" s="2">
        <v>43400</v>
      </c>
      <c r="L404" s="2">
        <v>0</v>
      </c>
    </row>
    <row r="405" spans="1:12">
      <c r="A405" s="2" t="str">
        <f>REPLACE([1]定期定额核定公示!A405,7,8,"********")</f>
        <v>530121********182203</v>
      </c>
      <c r="B405" s="2" t="s">
        <v>1274</v>
      </c>
      <c r="C405" s="2" t="s">
        <v>1275</v>
      </c>
      <c r="D405" s="2" t="s">
        <v>1276</v>
      </c>
      <c r="E405" s="2" t="s">
        <v>173</v>
      </c>
      <c r="F405" s="2" t="s">
        <v>16</v>
      </c>
      <c r="G405" s="2">
        <v>0</v>
      </c>
      <c r="H405" s="2" t="s">
        <v>16</v>
      </c>
      <c r="I405" s="3">
        <v>45017</v>
      </c>
      <c r="J405" s="3">
        <v>45382</v>
      </c>
      <c r="K405" s="2">
        <v>73800</v>
      </c>
      <c r="L405" s="2">
        <v>0</v>
      </c>
    </row>
    <row r="406" spans="1:12">
      <c r="A406" s="2" t="str">
        <f>REPLACE([1]定期定额核定公示!A406,7,8,"********")</f>
        <v>530121********002801</v>
      </c>
      <c r="B406" s="2" t="s">
        <v>1277</v>
      </c>
      <c r="C406" s="2" t="s">
        <v>1278</v>
      </c>
      <c r="D406" s="2" t="s">
        <v>1279</v>
      </c>
      <c r="E406" s="2" t="s">
        <v>134</v>
      </c>
      <c r="F406" s="2" t="s">
        <v>16</v>
      </c>
      <c r="G406" s="2">
        <v>0</v>
      </c>
      <c r="H406" s="2" t="s">
        <v>16</v>
      </c>
      <c r="I406" s="3">
        <v>45017</v>
      </c>
      <c r="J406" s="3">
        <v>45382</v>
      </c>
      <c r="K406" s="2">
        <v>73800</v>
      </c>
      <c r="L406" s="2">
        <v>0</v>
      </c>
    </row>
    <row r="407" spans="1:12">
      <c r="A407" s="2" t="str">
        <f>REPLACE([1]定期定额核定公示!A407,7,8,"********")</f>
        <v>530121********181702</v>
      </c>
      <c r="B407" s="2" t="s">
        <v>1280</v>
      </c>
      <c r="C407" s="2" t="s">
        <v>1281</v>
      </c>
      <c r="D407" s="2" t="s">
        <v>1282</v>
      </c>
      <c r="E407" s="2" t="s">
        <v>538</v>
      </c>
      <c r="F407" s="2" t="s">
        <v>16</v>
      </c>
      <c r="G407" s="2">
        <v>0</v>
      </c>
      <c r="H407" s="2" t="s">
        <v>16</v>
      </c>
      <c r="I407" s="3">
        <v>45017</v>
      </c>
      <c r="J407" s="3">
        <v>45382</v>
      </c>
      <c r="K407" s="2">
        <v>73800</v>
      </c>
      <c r="L407" s="2">
        <v>0</v>
      </c>
    </row>
    <row r="408" spans="1:12">
      <c r="A408" s="2" t="str">
        <f>REPLACE([1]定期定额核定公示!A408,7,8,"********")</f>
        <v>530121********002501</v>
      </c>
      <c r="B408" s="2" t="s">
        <v>1283</v>
      </c>
      <c r="C408" s="2" t="s">
        <v>1284</v>
      </c>
      <c r="D408" s="2" t="s">
        <v>1285</v>
      </c>
      <c r="E408" s="2" t="s">
        <v>1116</v>
      </c>
      <c r="F408" s="2" t="s">
        <v>16</v>
      </c>
      <c r="G408" s="2">
        <v>0</v>
      </c>
      <c r="H408" s="2" t="s">
        <v>16</v>
      </c>
      <c r="I408" s="3">
        <v>45017</v>
      </c>
      <c r="J408" s="3">
        <v>45382</v>
      </c>
      <c r="K408" s="2">
        <v>78200</v>
      </c>
      <c r="L408" s="2">
        <v>0</v>
      </c>
    </row>
    <row r="409" spans="1:12">
      <c r="A409" s="2" t="str">
        <f>REPLACE([1]定期定额核定公示!A409,7,8,"********")</f>
        <v>530121********181901</v>
      </c>
      <c r="B409" s="2" t="s">
        <v>1286</v>
      </c>
      <c r="C409" s="2" t="s">
        <v>1287</v>
      </c>
      <c r="D409" s="2" t="s">
        <v>1025</v>
      </c>
      <c r="E409" s="2" t="s">
        <v>134</v>
      </c>
      <c r="F409" s="2" t="s">
        <v>16</v>
      </c>
      <c r="G409" s="2">
        <v>0</v>
      </c>
      <c r="H409" s="2" t="s">
        <v>16</v>
      </c>
      <c r="I409" s="3">
        <v>45017</v>
      </c>
      <c r="J409" s="3">
        <v>45382</v>
      </c>
      <c r="K409" s="2">
        <v>72200</v>
      </c>
      <c r="L409" s="2">
        <v>0</v>
      </c>
    </row>
    <row r="410" spans="1:12">
      <c r="A410" s="2" t="str">
        <f>REPLACE([1]定期定额核定公示!A410,7,8,"********")</f>
        <v>530121********181X01</v>
      </c>
      <c r="B410" s="2" t="s">
        <v>1288</v>
      </c>
      <c r="C410" s="2" t="s">
        <v>1289</v>
      </c>
      <c r="D410" s="2" t="s">
        <v>1052</v>
      </c>
      <c r="E410" s="2" t="s">
        <v>15</v>
      </c>
      <c r="F410" s="2" t="s">
        <v>16</v>
      </c>
      <c r="G410" s="2">
        <v>0</v>
      </c>
      <c r="H410" s="2" t="s">
        <v>16</v>
      </c>
      <c r="I410" s="3">
        <v>45017</v>
      </c>
      <c r="J410" s="3">
        <v>45382</v>
      </c>
      <c r="K410" s="2">
        <v>73800</v>
      </c>
      <c r="L410" s="2">
        <v>0</v>
      </c>
    </row>
    <row r="411" spans="1:12">
      <c r="A411" s="2" t="str">
        <f>REPLACE([1]定期定额核定公示!A411,7,8,"********")</f>
        <v>530121********182801</v>
      </c>
      <c r="B411" s="2" t="s">
        <v>1290</v>
      </c>
      <c r="C411" s="2" t="s">
        <v>1291</v>
      </c>
      <c r="D411" s="2" t="s">
        <v>1292</v>
      </c>
      <c r="E411" s="2" t="s">
        <v>333</v>
      </c>
      <c r="F411" s="2" t="s">
        <v>16</v>
      </c>
      <c r="G411" s="2">
        <v>0</v>
      </c>
      <c r="H411" s="2" t="s">
        <v>16</v>
      </c>
      <c r="I411" s="3">
        <v>45017</v>
      </c>
      <c r="J411" s="3">
        <v>45382</v>
      </c>
      <c r="K411" s="2">
        <v>67200</v>
      </c>
      <c r="L411" s="2">
        <v>0</v>
      </c>
    </row>
    <row r="412" spans="1:12">
      <c r="A412" s="2" t="str">
        <f>REPLACE([1]定期定额核定公示!A412,7,8,"********")</f>
        <v>530121********183601</v>
      </c>
      <c r="B412" s="2" t="s">
        <v>1293</v>
      </c>
      <c r="C412" s="2" t="s">
        <v>1294</v>
      </c>
      <c r="D412" s="2" t="s">
        <v>1295</v>
      </c>
      <c r="E412" s="2" t="s">
        <v>1173</v>
      </c>
      <c r="F412" s="2" t="s">
        <v>16</v>
      </c>
      <c r="G412" s="2">
        <v>0</v>
      </c>
      <c r="H412" s="2" t="s">
        <v>16</v>
      </c>
      <c r="I412" s="3">
        <v>45017</v>
      </c>
      <c r="J412" s="3">
        <v>45382</v>
      </c>
      <c r="K412" s="2">
        <v>73800</v>
      </c>
      <c r="L412" s="2">
        <v>0</v>
      </c>
    </row>
    <row r="413" spans="1:12">
      <c r="A413" s="2" t="str">
        <f>REPLACE([1]定期定额核定公示!A413,7,8,"********")</f>
        <v>530121********1818</v>
      </c>
      <c r="B413" s="2" t="s">
        <v>1296</v>
      </c>
      <c r="C413" s="2" t="s">
        <v>1297</v>
      </c>
      <c r="D413" s="2" t="s">
        <v>1298</v>
      </c>
      <c r="E413" s="2" t="s">
        <v>1143</v>
      </c>
      <c r="F413" s="2" t="s">
        <v>16</v>
      </c>
      <c r="G413" s="2">
        <v>0</v>
      </c>
      <c r="H413" s="2" t="s">
        <v>16</v>
      </c>
      <c r="I413" s="3">
        <v>45017</v>
      </c>
      <c r="J413" s="3">
        <v>45382</v>
      </c>
      <c r="K413" s="2">
        <v>73800</v>
      </c>
      <c r="L413" s="2">
        <v>0</v>
      </c>
    </row>
    <row r="414" spans="1:12">
      <c r="A414" s="2" t="str">
        <f>REPLACE([1]定期定额核定公示!A414,7,8,"********")</f>
        <v>530121********010601</v>
      </c>
      <c r="B414" s="2" t="s">
        <v>1299</v>
      </c>
      <c r="C414" s="2" t="s">
        <v>1300</v>
      </c>
      <c r="D414" s="2" t="s">
        <v>1301</v>
      </c>
      <c r="E414" s="2" t="s">
        <v>839</v>
      </c>
      <c r="F414" s="2" t="s">
        <v>16</v>
      </c>
      <c r="G414" s="2">
        <v>0</v>
      </c>
      <c r="H414" s="2" t="s">
        <v>16</v>
      </c>
      <c r="I414" s="3">
        <v>45017</v>
      </c>
      <c r="J414" s="3">
        <v>45382</v>
      </c>
      <c r="K414" s="2">
        <v>56700</v>
      </c>
      <c r="L414" s="2">
        <v>0</v>
      </c>
    </row>
    <row r="415" spans="1:12">
      <c r="A415" s="2" t="str">
        <f>REPLACE([1]定期定额核定公示!A415,7,8,"********")</f>
        <v>530121********1815</v>
      </c>
      <c r="B415" s="2" t="s">
        <v>1302</v>
      </c>
      <c r="C415" s="2" t="s">
        <v>1303</v>
      </c>
      <c r="D415" s="2" t="s">
        <v>1304</v>
      </c>
      <c r="E415" s="2" t="s">
        <v>15</v>
      </c>
      <c r="F415" s="2" t="s">
        <v>16</v>
      </c>
      <c r="G415" s="2">
        <v>0</v>
      </c>
      <c r="H415" s="2" t="s">
        <v>16</v>
      </c>
      <c r="I415" s="3">
        <v>45017</v>
      </c>
      <c r="J415" s="3">
        <v>45382</v>
      </c>
      <c r="K415" s="2">
        <v>73800</v>
      </c>
      <c r="L415" s="2">
        <v>0</v>
      </c>
    </row>
    <row r="416" spans="1:12">
      <c r="A416" s="2" t="str">
        <f>REPLACE([1]定期定额核定公示!A416,7,8,"********")</f>
        <v>530121********121301</v>
      </c>
      <c r="B416" s="2" t="s">
        <v>1305</v>
      </c>
      <c r="C416" s="2" t="s">
        <v>1306</v>
      </c>
      <c r="D416" s="2" t="s">
        <v>1307</v>
      </c>
      <c r="E416" s="2" t="s">
        <v>20</v>
      </c>
      <c r="F416" s="2" t="s">
        <v>16</v>
      </c>
      <c r="G416" s="2">
        <v>0</v>
      </c>
      <c r="H416" s="2" t="s">
        <v>16</v>
      </c>
      <c r="I416" s="3">
        <v>45017</v>
      </c>
      <c r="J416" s="3">
        <v>45382</v>
      </c>
      <c r="K416" s="2">
        <v>73800</v>
      </c>
      <c r="L416" s="2">
        <v>0</v>
      </c>
    </row>
    <row r="417" spans="1:12">
      <c r="A417" s="2" t="str">
        <f>REPLACE([1]定期定额核定公示!A417,7,8,"********")</f>
        <v>530121********187001</v>
      </c>
      <c r="B417" s="2" t="s">
        <v>1308</v>
      </c>
      <c r="C417" s="2" t="s">
        <v>1309</v>
      </c>
      <c r="D417" s="2" t="s">
        <v>1310</v>
      </c>
      <c r="E417" s="2" t="s">
        <v>1311</v>
      </c>
      <c r="F417" s="2" t="s">
        <v>16</v>
      </c>
      <c r="G417" s="2">
        <v>0</v>
      </c>
      <c r="H417" s="2" t="s">
        <v>16</v>
      </c>
      <c r="I417" s="3">
        <v>45017</v>
      </c>
      <c r="J417" s="3">
        <v>45291</v>
      </c>
      <c r="K417" s="2">
        <v>73000</v>
      </c>
      <c r="L417" s="2">
        <v>0</v>
      </c>
    </row>
    <row r="418" spans="1:12">
      <c r="A418" s="2" t="str">
        <f>REPLACE([1]定期定额核定公示!A418,7,8,"********")</f>
        <v>530121********181401</v>
      </c>
      <c r="B418" s="2" t="s">
        <v>1312</v>
      </c>
      <c r="C418" s="2" t="s">
        <v>1313</v>
      </c>
      <c r="D418" s="2" t="s">
        <v>1314</v>
      </c>
      <c r="E418" s="2" t="s">
        <v>20</v>
      </c>
      <c r="F418" s="2" t="s">
        <v>16</v>
      </c>
      <c r="G418" s="2">
        <v>0</v>
      </c>
      <c r="H418" s="2" t="s">
        <v>16</v>
      </c>
      <c r="I418" s="3">
        <v>45017</v>
      </c>
      <c r="J418" s="3">
        <v>45291</v>
      </c>
      <c r="K418" s="2">
        <v>72100</v>
      </c>
      <c r="L418" s="2">
        <v>0</v>
      </c>
    </row>
    <row r="419" spans="1:12">
      <c r="A419" s="2" t="str">
        <f>REPLACE([1]定期定额核定公示!A419,7,8,"********")</f>
        <v>530121********183501</v>
      </c>
      <c r="B419" s="2" t="s">
        <v>1315</v>
      </c>
      <c r="C419" s="2" t="s">
        <v>1316</v>
      </c>
      <c r="D419" s="2" t="s">
        <v>1317</v>
      </c>
      <c r="E419" s="2" t="s">
        <v>134</v>
      </c>
      <c r="F419" s="2" t="s">
        <v>16</v>
      </c>
      <c r="G419" s="2">
        <v>0</v>
      </c>
      <c r="H419" s="2" t="s">
        <v>16</v>
      </c>
      <c r="I419" s="3">
        <v>45017</v>
      </c>
      <c r="J419" s="3">
        <v>45382</v>
      </c>
      <c r="K419" s="2">
        <v>72700</v>
      </c>
      <c r="L419" s="2">
        <v>0</v>
      </c>
    </row>
    <row r="420" spans="1:12">
      <c r="A420" s="2" t="str">
        <f>REPLACE([1]定期定额核定公示!A420,7,8,"********")</f>
        <v>530121********183301</v>
      </c>
      <c r="B420" s="2" t="s">
        <v>1318</v>
      </c>
      <c r="C420" s="2" t="s">
        <v>1319</v>
      </c>
      <c r="D420" s="2" t="s">
        <v>1320</v>
      </c>
      <c r="E420" s="2" t="s">
        <v>1311</v>
      </c>
      <c r="F420" s="2" t="s">
        <v>16</v>
      </c>
      <c r="G420" s="2">
        <v>0</v>
      </c>
      <c r="H420" s="2" t="s">
        <v>16</v>
      </c>
      <c r="I420" s="3">
        <v>45017</v>
      </c>
      <c r="J420" s="3">
        <v>45291</v>
      </c>
      <c r="K420" s="2">
        <v>57300</v>
      </c>
      <c r="L420" s="2">
        <v>0</v>
      </c>
    </row>
    <row r="421" spans="1:12">
      <c r="A421" s="2" t="str">
        <f>REPLACE([1]定期定额核定公示!A421,7,8,"********")</f>
        <v>530121********181401</v>
      </c>
      <c r="B421" s="2" t="s">
        <v>1321</v>
      </c>
      <c r="C421" s="2" t="s">
        <v>1322</v>
      </c>
      <c r="D421" s="2" t="s">
        <v>1323</v>
      </c>
      <c r="E421" s="2" t="s">
        <v>134</v>
      </c>
      <c r="F421" s="2" t="s">
        <v>16</v>
      </c>
      <c r="G421" s="2">
        <v>0</v>
      </c>
      <c r="H421" s="2" t="s">
        <v>16</v>
      </c>
      <c r="I421" s="3">
        <v>45017</v>
      </c>
      <c r="J421" s="3">
        <v>45382</v>
      </c>
      <c r="K421" s="2">
        <v>66500</v>
      </c>
      <c r="L421" s="2">
        <v>0</v>
      </c>
    </row>
    <row r="422" spans="1:12">
      <c r="A422" s="2" t="str">
        <f>REPLACE([1]定期定额核定公示!A422,7,8,"********")</f>
        <v>530121********181601</v>
      </c>
      <c r="B422" s="2" t="s">
        <v>1324</v>
      </c>
      <c r="C422" s="2" t="s">
        <v>1325</v>
      </c>
      <c r="D422" s="2" t="s">
        <v>1326</v>
      </c>
      <c r="E422" s="2" t="s">
        <v>20</v>
      </c>
      <c r="F422" s="2" t="s">
        <v>16</v>
      </c>
      <c r="G422" s="2">
        <v>0</v>
      </c>
      <c r="H422" s="2" t="s">
        <v>16</v>
      </c>
      <c r="I422" s="3">
        <v>45017</v>
      </c>
      <c r="J422" s="3">
        <v>45382</v>
      </c>
      <c r="K422" s="2">
        <v>67200</v>
      </c>
      <c r="L422" s="2">
        <v>0</v>
      </c>
    </row>
    <row r="423" spans="1:12">
      <c r="A423" s="2" t="str">
        <f>REPLACE([1]定期定额核定公示!A423,7,8,"********")</f>
        <v>530121********182501</v>
      </c>
      <c r="B423" s="2" t="s">
        <v>1327</v>
      </c>
      <c r="C423" s="2" t="s">
        <v>1328</v>
      </c>
      <c r="D423" s="2" t="s">
        <v>1276</v>
      </c>
      <c r="E423" s="2" t="s">
        <v>134</v>
      </c>
      <c r="F423" s="2" t="s">
        <v>16</v>
      </c>
      <c r="G423" s="2">
        <v>0</v>
      </c>
      <c r="H423" s="2" t="s">
        <v>16</v>
      </c>
      <c r="I423" s="3">
        <v>45017</v>
      </c>
      <c r="J423" s="3">
        <v>45382</v>
      </c>
      <c r="K423" s="2">
        <v>69900</v>
      </c>
      <c r="L423" s="2">
        <v>0</v>
      </c>
    </row>
    <row r="424" spans="1:12">
      <c r="A424" s="2" t="str">
        <f>REPLACE([1]定期定额核定公示!A424,7,8,"********")</f>
        <v>530121********181701</v>
      </c>
      <c r="B424" s="2" t="s">
        <v>1329</v>
      </c>
      <c r="C424" s="2" t="s">
        <v>1330</v>
      </c>
      <c r="D424" s="2" t="s">
        <v>1331</v>
      </c>
      <c r="E424" s="2" t="s">
        <v>20</v>
      </c>
      <c r="F424" s="2" t="s">
        <v>16</v>
      </c>
      <c r="G424" s="2">
        <v>0</v>
      </c>
      <c r="H424" s="2" t="s">
        <v>16</v>
      </c>
      <c r="I424" s="3">
        <v>45017</v>
      </c>
      <c r="J424" s="3">
        <v>45291</v>
      </c>
      <c r="K424" s="2">
        <v>64900</v>
      </c>
      <c r="L424" s="2">
        <v>0</v>
      </c>
    </row>
    <row r="425" spans="1:12">
      <c r="A425" s="2" t="str">
        <f>REPLACE([1]定期定额核定公示!A425,7,8,"********")</f>
        <v>530121********004001</v>
      </c>
      <c r="B425" s="2" t="s">
        <v>1332</v>
      </c>
      <c r="C425" s="2" t="s">
        <v>1333</v>
      </c>
      <c r="D425" s="2" t="s">
        <v>1334</v>
      </c>
      <c r="E425" s="2" t="s">
        <v>20</v>
      </c>
      <c r="F425" s="2" t="s">
        <v>16</v>
      </c>
      <c r="G425" s="2">
        <v>0</v>
      </c>
      <c r="H425" s="2" t="s">
        <v>16</v>
      </c>
      <c r="I425" s="3">
        <v>45017</v>
      </c>
      <c r="J425" s="3">
        <v>45382</v>
      </c>
      <c r="K425" s="2">
        <v>73800</v>
      </c>
      <c r="L425" s="2">
        <v>0</v>
      </c>
    </row>
    <row r="426" spans="1:12">
      <c r="A426" s="2" t="str">
        <f>REPLACE([1]定期定额核定公示!A426,7,8,"********")</f>
        <v>530121********181902</v>
      </c>
      <c r="B426" s="2" t="s">
        <v>1335</v>
      </c>
      <c r="C426" s="2" t="s">
        <v>1336</v>
      </c>
      <c r="D426" s="2" t="s">
        <v>1337</v>
      </c>
      <c r="E426" s="2" t="s">
        <v>20</v>
      </c>
      <c r="F426" s="2" t="s">
        <v>16</v>
      </c>
      <c r="G426" s="2">
        <v>0</v>
      </c>
      <c r="H426" s="2" t="s">
        <v>16</v>
      </c>
      <c r="I426" s="3">
        <v>45017</v>
      </c>
      <c r="J426" s="3">
        <v>45382</v>
      </c>
      <c r="K426" s="2">
        <v>73800</v>
      </c>
      <c r="L426" s="2">
        <v>0</v>
      </c>
    </row>
    <row r="427" spans="1:12">
      <c r="A427" s="2" t="str">
        <f>REPLACE([1]定期定额核定公示!A427,7,8,"********")</f>
        <v>530121********181401</v>
      </c>
      <c r="B427" s="2" t="s">
        <v>1338</v>
      </c>
      <c r="C427" s="2" t="s">
        <v>1339</v>
      </c>
      <c r="D427" s="2" t="s">
        <v>1340</v>
      </c>
      <c r="E427" s="2" t="s">
        <v>46</v>
      </c>
      <c r="F427" s="2" t="s">
        <v>16</v>
      </c>
      <c r="G427" s="2">
        <v>0</v>
      </c>
      <c r="H427" s="2" t="s">
        <v>16</v>
      </c>
      <c r="I427" s="3">
        <v>45017</v>
      </c>
      <c r="J427" s="3">
        <v>45382</v>
      </c>
      <c r="K427" s="2">
        <v>29000</v>
      </c>
      <c r="L427" s="2">
        <v>0</v>
      </c>
    </row>
    <row r="428" spans="1:12">
      <c r="A428" s="2" t="str">
        <f>REPLACE([1]定期定额核定公示!A428,7,8,"********")</f>
        <v>530121********0642</v>
      </c>
      <c r="B428" s="2" t="s">
        <v>1341</v>
      </c>
      <c r="C428" s="2" t="s">
        <v>1342</v>
      </c>
      <c r="D428" s="2" t="s">
        <v>1343</v>
      </c>
      <c r="E428" s="2" t="s">
        <v>130</v>
      </c>
      <c r="F428" s="2" t="s">
        <v>16</v>
      </c>
      <c r="G428" s="2">
        <v>0</v>
      </c>
      <c r="H428" s="2" t="s">
        <v>16</v>
      </c>
      <c r="I428" s="3">
        <v>45017</v>
      </c>
      <c r="J428" s="3">
        <v>45382</v>
      </c>
      <c r="K428" s="2">
        <v>73800</v>
      </c>
      <c r="L428" s="2">
        <v>0</v>
      </c>
    </row>
    <row r="429" spans="1:12">
      <c r="A429" s="2" t="str">
        <f>REPLACE([1]定期定额核定公示!A429,7,8,"********")</f>
        <v>530121********181601</v>
      </c>
      <c r="B429" s="2" t="s">
        <v>1344</v>
      </c>
      <c r="C429" s="2" t="s">
        <v>1345</v>
      </c>
      <c r="D429" s="2" t="s">
        <v>1346</v>
      </c>
      <c r="E429" s="2" t="s">
        <v>424</v>
      </c>
      <c r="F429" s="2" t="s">
        <v>16</v>
      </c>
      <c r="G429" s="2">
        <v>0</v>
      </c>
      <c r="H429" s="2" t="s">
        <v>16</v>
      </c>
      <c r="I429" s="3">
        <v>45017</v>
      </c>
      <c r="J429" s="3">
        <v>45382</v>
      </c>
      <c r="K429" s="2">
        <v>70000</v>
      </c>
      <c r="L429" s="2">
        <v>0</v>
      </c>
    </row>
    <row r="430" spans="1:12">
      <c r="A430" s="2" t="str">
        <f>REPLACE([1]定期定额核定公示!A430,7,8,"********")</f>
        <v>530121********1</v>
      </c>
      <c r="B430" s="2" t="s">
        <v>1347</v>
      </c>
      <c r="C430" s="2" t="s">
        <v>1348</v>
      </c>
      <c r="D430" s="2" t="s">
        <v>1295</v>
      </c>
      <c r="E430" s="2" t="s">
        <v>173</v>
      </c>
      <c r="F430" s="2" t="s">
        <v>16</v>
      </c>
      <c r="G430" s="2">
        <v>0</v>
      </c>
      <c r="H430" s="2" t="s">
        <v>16</v>
      </c>
      <c r="I430" s="3">
        <v>45017</v>
      </c>
      <c r="J430" s="3">
        <v>45291</v>
      </c>
      <c r="K430" s="2">
        <v>50000</v>
      </c>
      <c r="L430" s="2">
        <v>0</v>
      </c>
    </row>
    <row r="431" spans="1:12">
      <c r="A431" s="2" t="str">
        <f>REPLACE([1]定期定额核定公示!A431,7,8,"********")</f>
        <v>530122********042X02</v>
      </c>
      <c r="B431" s="2" t="s">
        <v>1349</v>
      </c>
      <c r="C431" s="2" t="s">
        <v>1350</v>
      </c>
      <c r="D431" s="2" t="s">
        <v>1351</v>
      </c>
      <c r="E431" s="2" t="s">
        <v>101</v>
      </c>
      <c r="F431" s="2" t="s">
        <v>16</v>
      </c>
      <c r="G431" s="2">
        <v>0</v>
      </c>
      <c r="H431" s="2" t="s">
        <v>16</v>
      </c>
      <c r="I431" s="3">
        <v>45017</v>
      </c>
      <c r="J431" s="3">
        <v>45382</v>
      </c>
      <c r="K431" s="2">
        <v>73800</v>
      </c>
      <c r="L431" s="2">
        <v>0</v>
      </c>
    </row>
    <row r="432" spans="1:12">
      <c r="A432" s="2" t="str">
        <f>REPLACE([1]定期定额核定公示!A432,7,8,"********")</f>
        <v>530123********261101</v>
      </c>
      <c r="B432" s="2" t="s">
        <v>1352</v>
      </c>
      <c r="C432" s="2" t="s">
        <v>1353</v>
      </c>
      <c r="D432" s="2" t="s">
        <v>1354</v>
      </c>
      <c r="E432" s="2" t="s">
        <v>101</v>
      </c>
      <c r="F432" s="2" t="s">
        <v>16</v>
      </c>
      <c r="G432" s="2">
        <v>0</v>
      </c>
      <c r="H432" s="2" t="s">
        <v>16</v>
      </c>
      <c r="I432" s="3">
        <v>45017</v>
      </c>
      <c r="J432" s="3">
        <v>45382</v>
      </c>
      <c r="K432" s="2">
        <v>73800</v>
      </c>
      <c r="L432" s="2">
        <v>0</v>
      </c>
    </row>
    <row r="433" spans="1:12">
      <c r="A433" s="2" t="str">
        <f>REPLACE([1]定期定额核定公示!A433,7,8,"********")</f>
        <v>530123********393501</v>
      </c>
      <c r="B433" s="2" t="s">
        <v>1355</v>
      </c>
      <c r="C433" s="2" t="s">
        <v>1356</v>
      </c>
      <c r="D433" s="2" t="s">
        <v>1357</v>
      </c>
      <c r="E433" s="2" t="s">
        <v>134</v>
      </c>
      <c r="F433" s="2" t="s">
        <v>16</v>
      </c>
      <c r="G433" s="2">
        <v>0</v>
      </c>
      <c r="H433" s="2" t="s">
        <v>16</v>
      </c>
      <c r="I433" s="3">
        <v>45017</v>
      </c>
      <c r="J433" s="3">
        <v>45382</v>
      </c>
      <c r="K433" s="2">
        <v>78200</v>
      </c>
      <c r="L433" s="2">
        <v>0</v>
      </c>
    </row>
    <row r="434" spans="1:12">
      <c r="A434" s="2" t="str">
        <f>REPLACE([1]定期定额核定公示!A434,7,8,"********")</f>
        <v>530123********0456</v>
      </c>
      <c r="B434" s="2" t="s">
        <v>1358</v>
      </c>
      <c r="C434" s="2" t="s">
        <v>1359</v>
      </c>
      <c r="D434" s="2" t="s">
        <v>1360</v>
      </c>
      <c r="E434" s="2" t="s">
        <v>101</v>
      </c>
      <c r="F434" s="2" t="s">
        <v>16</v>
      </c>
      <c r="G434" s="2">
        <v>0</v>
      </c>
      <c r="H434" s="2" t="s">
        <v>16</v>
      </c>
      <c r="I434" s="3">
        <v>45017</v>
      </c>
      <c r="J434" s="3">
        <v>45291</v>
      </c>
      <c r="K434" s="2">
        <v>59500</v>
      </c>
      <c r="L434" s="2">
        <v>0</v>
      </c>
    </row>
    <row r="435" spans="1:12">
      <c r="A435" s="2" t="str">
        <f>REPLACE([1]定期定额核定公示!A435,7,8,"********")</f>
        <v>530124********262701</v>
      </c>
      <c r="B435" s="2" t="s">
        <v>1361</v>
      </c>
      <c r="C435" s="2" t="s">
        <v>1362</v>
      </c>
      <c r="D435" s="2" t="s">
        <v>1363</v>
      </c>
      <c r="E435" s="2" t="s">
        <v>333</v>
      </c>
      <c r="F435" s="2" t="s">
        <v>16</v>
      </c>
      <c r="G435" s="2">
        <v>0</v>
      </c>
      <c r="H435" s="2" t="s">
        <v>16</v>
      </c>
      <c r="I435" s="3">
        <v>45017</v>
      </c>
      <c r="J435" s="3">
        <v>45382</v>
      </c>
      <c r="K435" s="2">
        <v>73800</v>
      </c>
      <c r="L435" s="2">
        <v>0</v>
      </c>
    </row>
    <row r="436" spans="1:12">
      <c r="A436" s="2" t="str">
        <f>REPLACE([1]定期定额核定公示!A436,7,8,"********")</f>
        <v>530124********003101</v>
      </c>
      <c r="B436" s="2" t="s">
        <v>1364</v>
      </c>
      <c r="C436" s="2" t="s">
        <v>1365</v>
      </c>
      <c r="D436" s="2" t="s">
        <v>1366</v>
      </c>
      <c r="E436" s="2" t="s">
        <v>20</v>
      </c>
      <c r="F436" s="2" t="s">
        <v>16</v>
      </c>
      <c r="G436" s="2">
        <v>0</v>
      </c>
      <c r="H436" s="2" t="s">
        <v>16</v>
      </c>
      <c r="I436" s="3">
        <v>45017</v>
      </c>
      <c r="J436" s="3">
        <v>45382</v>
      </c>
      <c r="K436" s="2">
        <v>68000</v>
      </c>
      <c r="L436" s="2">
        <v>0</v>
      </c>
    </row>
    <row r="437" spans="1:12">
      <c r="A437" s="2" t="str">
        <f>REPLACE([1]定期定额核定公示!A437,7,8,"********")</f>
        <v>530125********001801</v>
      </c>
      <c r="B437" s="2" t="s">
        <v>1367</v>
      </c>
      <c r="C437" s="2" t="s">
        <v>1368</v>
      </c>
      <c r="D437" s="2" t="s">
        <v>1369</v>
      </c>
      <c r="E437" s="2" t="s">
        <v>333</v>
      </c>
      <c r="F437" s="2" t="s">
        <v>16</v>
      </c>
      <c r="G437" s="2">
        <v>0</v>
      </c>
      <c r="H437" s="2" t="s">
        <v>16</v>
      </c>
      <c r="I437" s="3">
        <v>45017</v>
      </c>
      <c r="J437" s="3">
        <v>45382</v>
      </c>
      <c r="K437" s="2">
        <v>68500</v>
      </c>
      <c r="L437" s="2">
        <v>0</v>
      </c>
    </row>
    <row r="438" spans="1:12">
      <c r="A438" s="2" t="str">
        <f>REPLACE([1]定期定额核定公示!A438,7,8,"********")</f>
        <v>530125********005301</v>
      </c>
      <c r="B438" s="2" t="s">
        <v>1370</v>
      </c>
      <c r="C438" s="2" t="s">
        <v>1371</v>
      </c>
      <c r="D438" s="2" t="s">
        <v>1372</v>
      </c>
      <c r="E438" s="2" t="s">
        <v>333</v>
      </c>
      <c r="F438" s="2" t="s">
        <v>16</v>
      </c>
      <c r="G438" s="2">
        <v>0</v>
      </c>
      <c r="H438" s="2" t="s">
        <v>16</v>
      </c>
      <c r="I438" s="3">
        <v>45017</v>
      </c>
      <c r="J438" s="3">
        <v>45382</v>
      </c>
      <c r="K438" s="2">
        <v>44300</v>
      </c>
      <c r="L438" s="2">
        <v>0</v>
      </c>
    </row>
    <row r="439" spans="1:12">
      <c r="A439" s="2" t="str">
        <f>REPLACE([1]定期定额核定公示!A439,7,8,"********")</f>
        <v>530125********271401</v>
      </c>
      <c r="B439" s="2" t="s">
        <v>1373</v>
      </c>
      <c r="C439" s="2" t="s">
        <v>1374</v>
      </c>
      <c r="D439" s="2" t="s">
        <v>1375</v>
      </c>
      <c r="E439" s="2" t="s">
        <v>20</v>
      </c>
      <c r="F439" s="2" t="s">
        <v>16</v>
      </c>
      <c r="G439" s="2">
        <v>0</v>
      </c>
      <c r="H439" s="2" t="s">
        <v>112</v>
      </c>
      <c r="I439" s="3">
        <v>45017</v>
      </c>
      <c r="J439" s="3">
        <v>45291</v>
      </c>
      <c r="K439" s="2">
        <v>32300</v>
      </c>
      <c r="L439" s="2">
        <v>0</v>
      </c>
    </row>
    <row r="440" spans="1:12">
      <c r="A440" s="2" t="str">
        <f>REPLACE([1]定期定额核定公示!A440,7,8,"********")</f>
        <v>530125********133102</v>
      </c>
      <c r="B440" s="2" t="s">
        <v>1376</v>
      </c>
      <c r="C440" s="2" t="s">
        <v>1377</v>
      </c>
      <c r="D440" s="2" t="s">
        <v>1378</v>
      </c>
      <c r="E440" s="2" t="s">
        <v>1379</v>
      </c>
      <c r="F440" s="2" t="s">
        <v>16</v>
      </c>
      <c r="G440" s="2">
        <v>0</v>
      </c>
      <c r="H440" s="2" t="s">
        <v>16</v>
      </c>
      <c r="I440" s="3">
        <v>45017</v>
      </c>
      <c r="J440" s="3">
        <v>45382</v>
      </c>
      <c r="K440" s="2">
        <v>68000</v>
      </c>
      <c r="L440" s="2">
        <v>0</v>
      </c>
    </row>
    <row r="441" spans="1:12">
      <c r="A441" s="2" t="str">
        <f>REPLACE([1]定期定额核定公示!A441,7,8,"********")</f>
        <v>530125********314901</v>
      </c>
      <c r="B441" s="2" t="s">
        <v>1380</v>
      </c>
      <c r="C441" s="2" t="s">
        <v>1381</v>
      </c>
      <c r="D441" s="2" t="s">
        <v>1382</v>
      </c>
      <c r="E441" s="2" t="s">
        <v>343</v>
      </c>
      <c r="F441" s="2" t="s">
        <v>16</v>
      </c>
      <c r="G441" s="2">
        <v>0</v>
      </c>
      <c r="H441" s="2" t="s">
        <v>16</v>
      </c>
      <c r="I441" s="3">
        <v>45017</v>
      </c>
      <c r="J441" s="3">
        <v>45382</v>
      </c>
      <c r="K441" s="2">
        <v>69900</v>
      </c>
      <c r="L441" s="2">
        <v>0</v>
      </c>
    </row>
    <row r="442" spans="1:12">
      <c r="A442" s="2" t="str">
        <f>REPLACE([1]定期定额核定公示!A442,7,8,"********")</f>
        <v>530125********203301</v>
      </c>
      <c r="B442" s="2" t="s">
        <v>1383</v>
      </c>
      <c r="C442" s="2" t="s">
        <v>1384</v>
      </c>
      <c r="D442" s="2" t="s">
        <v>1385</v>
      </c>
      <c r="E442" s="2" t="s">
        <v>265</v>
      </c>
      <c r="F442" s="2" t="s">
        <v>16</v>
      </c>
      <c r="G442" s="2">
        <v>0</v>
      </c>
      <c r="H442" s="2" t="s">
        <v>16</v>
      </c>
      <c r="I442" s="3">
        <v>45017</v>
      </c>
      <c r="J442" s="3">
        <v>45382</v>
      </c>
      <c r="K442" s="2">
        <v>73800</v>
      </c>
      <c r="L442" s="2">
        <v>0</v>
      </c>
    </row>
    <row r="443" spans="1:12">
      <c r="A443" s="2" t="str">
        <f>REPLACE([1]定期定额核定公示!A443,7,8,"********")</f>
        <v>530125********311502</v>
      </c>
      <c r="B443" s="2" t="s">
        <v>1386</v>
      </c>
      <c r="C443" s="2" t="s">
        <v>1387</v>
      </c>
      <c r="D443" s="2" t="s">
        <v>1388</v>
      </c>
      <c r="E443" s="2" t="s">
        <v>15</v>
      </c>
      <c r="F443" s="2" t="s">
        <v>16</v>
      </c>
      <c r="G443" s="2">
        <v>0</v>
      </c>
      <c r="H443" s="2" t="s">
        <v>16</v>
      </c>
      <c r="I443" s="3">
        <v>45017</v>
      </c>
      <c r="J443" s="3">
        <v>45382</v>
      </c>
      <c r="K443" s="2">
        <v>55000</v>
      </c>
      <c r="L443" s="2">
        <v>0</v>
      </c>
    </row>
    <row r="444" spans="1:12">
      <c r="A444" s="2" t="str">
        <f>REPLACE([1]定期定额核定公示!A444,7,8,"********")</f>
        <v>530126********043401</v>
      </c>
      <c r="B444" s="2" t="s">
        <v>1389</v>
      </c>
      <c r="C444" s="2" t="s">
        <v>1390</v>
      </c>
      <c r="D444" s="2" t="s">
        <v>1391</v>
      </c>
      <c r="E444" s="2" t="s">
        <v>46</v>
      </c>
      <c r="F444" s="2" t="s">
        <v>16</v>
      </c>
      <c r="G444" s="2">
        <v>0</v>
      </c>
      <c r="H444" s="2" t="s">
        <v>16</v>
      </c>
      <c r="I444" s="3">
        <v>45017</v>
      </c>
      <c r="J444" s="3">
        <v>45291</v>
      </c>
      <c r="K444" s="2">
        <v>47400</v>
      </c>
      <c r="L444" s="2">
        <v>0</v>
      </c>
    </row>
    <row r="445" spans="1:12">
      <c r="A445" s="2" t="str">
        <f>REPLACE([1]定期定额核定公示!A445,7,8,"********")</f>
        <v>530126********0622</v>
      </c>
      <c r="B445" s="2" t="s">
        <v>1392</v>
      </c>
      <c r="C445" s="2" t="s">
        <v>1393</v>
      </c>
      <c r="D445" s="2" t="s">
        <v>1394</v>
      </c>
      <c r="E445" s="2" t="s">
        <v>1224</v>
      </c>
      <c r="F445" s="2" t="s">
        <v>16</v>
      </c>
      <c r="G445" s="2">
        <v>0</v>
      </c>
      <c r="H445" s="2" t="s">
        <v>16</v>
      </c>
      <c r="I445" s="3">
        <v>45017</v>
      </c>
      <c r="J445" s="3">
        <v>45382</v>
      </c>
      <c r="K445" s="2">
        <v>73800</v>
      </c>
      <c r="L445" s="2">
        <v>0</v>
      </c>
    </row>
    <row r="446" spans="1:12">
      <c r="A446" s="2" t="str">
        <f>REPLACE([1]定期定额核定公示!A446,7,8,"********")</f>
        <v>530126********066302</v>
      </c>
      <c r="B446" s="2" t="s">
        <v>1395</v>
      </c>
      <c r="C446" s="2" t="s">
        <v>1396</v>
      </c>
      <c r="D446" s="2" t="s">
        <v>1397</v>
      </c>
      <c r="E446" s="2" t="s">
        <v>46</v>
      </c>
      <c r="F446" s="2" t="s">
        <v>16</v>
      </c>
      <c r="G446" s="2">
        <v>0</v>
      </c>
      <c r="H446" s="2" t="s">
        <v>73</v>
      </c>
      <c r="I446" s="3">
        <v>45017</v>
      </c>
      <c r="J446" s="3">
        <v>45382</v>
      </c>
      <c r="K446" s="2">
        <v>86100</v>
      </c>
      <c r="L446" s="2">
        <v>0</v>
      </c>
    </row>
    <row r="447" spans="1:12">
      <c r="A447" s="2" t="str">
        <f>REPLACE([1]定期定额核定公示!A447,7,8,"********")</f>
        <v>530126********066303</v>
      </c>
      <c r="B447" s="2" t="s">
        <v>1398</v>
      </c>
      <c r="C447" s="2" t="s">
        <v>1396</v>
      </c>
      <c r="D447" s="2" t="s">
        <v>1399</v>
      </c>
      <c r="E447" s="2" t="s">
        <v>105</v>
      </c>
      <c r="F447" s="2" t="s">
        <v>16</v>
      </c>
      <c r="G447" s="2">
        <v>0</v>
      </c>
      <c r="H447" s="2" t="s">
        <v>16</v>
      </c>
      <c r="I447" s="3">
        <v>45017</v>
      </c>
      <c r="J447" s="3">
        <v>45382</v>
      </c>
      <c r="K447" s="2">
        <v>50000</v>
      </c>
      <c r="L447" s="2">
        <v>0</v>
      </c>
    </row>
    <row r="448" spans="1:12">
      <c r="A448" s="2" t="str">
        <f>REPLACE([1]定期定额核定公示!A448,7,8,"********")</f>
        <v>530127********1712</v>
      </c>
      <c r="B448" s="2" t="s">
        <v>1400</v>
      </c>
      <c r="C448" s="2" t="s">
        <v>1401</v>
      </c>
      <c r="D448" s="2" t="s">
        <v>1402</v>
      </c>
      <c r="E448" s="2" t="s">
        <v>1094</v>
      </c>
      <c r="F448" s="2" t="s">
        <v>16</v>
      </c>
      <c r="G448" s="2">
        <v>0</v>
      </c>
      <c r="H448" s="2" t="s">
        <v>16</v>
      </c>
      <c r="I448" s="3">
        <v>45017</v>
      </c>
      <c r="J448" s="3">
        <v>45382</v>
      </c>
      <c r="K448" s="2">
        <v>67200</v>
      </c>
      <c r="L448" s="2">
        <v>0</v>
      </c>
    </row>
    <row r="449" spans="1:12">
      <c r="A449" s="2" t="str">
        <f>REPLACE([1]定期定额核定公示!A449,7,8,"********")</f>
        <v>530127********2720</v>
      </c>
      <c r="B449" s="2" t="s">
        <v>1403</v>
      </c>
      <c r="C449" s="2" t="s">
        <v>1404</v>
      </c>
      <c r="D449" s="2" t="s">
        <v>1405</v>
      </c>
      <c r="E449" s="2" t="s">
        <v>105</v>
      </c>
      <c r="F449" s="2" t="s">
        <v>16</v>
      </c>
      <c r="G449" s="2">
        <v>0</v>
      </c>
      <c r="H449" s="2" t="s">
        <v>16</v>
      </c>
      <c r="I449" s="3">
        <v>45017</v>
      </c>
      <c r="J449" s="3">
        <v>45382</v>
      </c>
      <c r="K449" s="2">
        <v>68800</v>
      </c>
      <c r="L449" s="2">
        <v>0</v>
      </c>
    </row>
    <row r="450" spans="1:12">
      <c r="A450" s="2" t="str">
        <f>REPLACE([1]定期定额核定公示!A450,7,8,"********")</f>
        <v>530127********352901</v>
      </c>
      <c r="B450" s="2" t="s">
        <v>1406</v>
      </c>
      <c r="C450" s="2" t="s">
        <v>1407</v>
      </c>
      <c r="D450" s="2" t="s">
        <v>1408</v>
      </c>
      <c r="E450" s="2" t="s">
        <v>46</v>
      </c>
      <c r="F450" s="2" t="s">
        <v>16</v>
      </c>
      <c r="G450" s="2">
        <v>0</v>
      </c>
      <c r="H450" s="2" t="s">
        <v>73</v>
      </c>
      <c r="I450" s="3">
        <v>45017</v>
      </c>
      <c r="J450" s="3">
        <v>45382</v>
      </c>
      <c r="K450" s="2">
        <v>91200</v>
      </c>
      <c r="L450" s="2">
        <v>0</v>
      </c>
    </row>
    <row r="451" spans="1:12">
      <c r="A451" s="2" t="str">
        <f>REPLACE([1]定期定额核定公示!A451,7,8,"********")</f>
        <v>530127********178801</v>
      </c>
      <c r="B451" s="2" t="s">
        <v>1409</v>
      </c>
      <c r="C451" s="2" t="s">
        <v>1410</v>
      </c>
      <c r="D451" s="2" t="s">
        <v>1411</v>
      </c>
      <c r="E451" s="2" t="s">
        <v>974</v>
      </c>
      <c r="F451" s="2" t="s">
        <v>16</v>
      </c>
      <c r="G451" s="2">
        <v>0</v>
      </c>
      <c r="H451" s="2" t="s">
        <v>16</v>
      </c>
      <c r="I451" s="3">
        <v>45017</v>
      </c>
      <c r="J451" s="3">
        <v>45382</v>
      </c>
      <c r="K451" s="2">
        <v>81900</v>
      </c>
      <c r="L451" s="2">
        <v>0</v>
      </c>
    </row>
    <row r="452" spans="1:12">
      <c r="A452" s="2" t="str">
        <f>REPLACE([1]定期定额核定公示!A452,7,8,"********")</f>
        <v>530127********003701</v>
      </c>
      <c r="B452" s="2" t="s">
        <v>1412</v>
      </c>
      <c r="C452" s="2" t="s">
        <v>1413</v>
      </c>
      <c r="D452" s="2" t="s">
        <v>1414</v>
      </c>
      <c r="E452" s="2" t="s">
        <v>538</v>
      </c>
      <c r="F452" s="2" t="s">
        <v>16</v>
      </c>
      <c r="G452" s="2">
        <v>0</v>
      </c>
      <c r="H452" s="2" t="s">
        <v>16</v>
      </c>
      <c r="I452" s="3">
        <v>45017</v>
      </c>
      <c r="J452" s="3">
        <v>45291</v>
      </c>
      <c r="K452" s="2">
        <v>21100</v>
      </c>
      <c r="L452" s="2">
        <v>0</v>
      </c>
    </row>
    <row r="453" spans="1:12">
      <c r="A453" s="2" t="str">
        <f>REPLACE([1]定期定额核定公示!A453,7,8,"********")</f>
        <v>530128********4863</v>
      </c>
      <c r="B453" s="2" t="s">
        <v>1415</v>
      </c>
      <c r="C453" s="2" t="s">
        <v>1416</v>
      </c>
      <c r="D453" s="2" t="s">
        <v>1417</v>
      </c>
      <c r="E453" s="2" t="s">
        <v>130</v>
      </c>
      <c r="F453" s="2" t="s">
        <v>16</v>
      </c>
      <c r="G453" s="2">
        <v>0</v>
      </c>
      <c r="H453" s="2" t="s">
        <v>16</v>
      </c>
      <c r="I453" s="3">
        <v>45017</v>
      </c>
      <c r="J453" s="3">
        <v>45382</v>
      </c>
      <c r="K453" s="2">
        <v>67200</v>
      </c>
      <c r="L453" s="2">
        <v>0</v>
      </c>
    </row>
    <row r="454" spans="1:12">
      <c r="A454" s="2" t="str">
        <f>REPLACE([1]定期定额核定公示!A454,7,8,"********")</f>
        <v>530128********4229</v>
      </c>
      <c r="B454" s="2" t="s">
        <v>1418</v>
      </c>
      <c r="C454" s="2" t="s">
        <v>1419</v>
      </c>
      <c r="D454" s="2" t="s">
        <v>1298</v>
      </c>
      <c r="E454" s="2" t="s">
        <v>20</v>
      </c>
      <c r="F454" s="2" t="s">
        <v>16</v>
      </c>
      <c r="G454" s="2">
        <v>0</v>
      </c>
      <c r="H454" s="2" t="s">
        <v>16</v>
      </c>
      <c r="I454" s="3">
        <v>45017</v>
      </c>
      <c r="J454" s="3">
        <v>45382</v>
      </c>
      <c r="K454" s="2">
        <v>73800</v>
      </c>
      <c r="L454" s="2">
        <v>0</v>
      </c>
    </row>
    <row r="455" spans="1:12">
      <c r="A455" s="2" t="str">
        <f>REPLACE([1]定期定额核定公示!A455,7,8,"********")</f>
        <v>530128********121201</v>
      </c>
      <c r="B455" s="2" t="s">
        <v>1420</v>
      </c>
      <c r="C455" s="2" t="s">
        <v>1421</v>
      </c>
      <c r="D455" s="2" t="s">
        <v>1422</v>
      </c>
      <c r="E455" s="2" t="s">
        <v>20</v>
      </c>
      <c r="F455" s="2" t="s">
        <v>16</v>
      </c>
      <c r="G455" s="2">
        <v>0</v>
      </c>
      <c r="H455" s="2" t="s">
        <v>16</v>
      </c>
      <c r="I455" s="3">
        <v>45017</v>
      </c>
      <c r="J455" s="3">
        <v>45382</v>
      </c>
      <c r="K455" s="2">
        <v>43400</v>
      </c>
      <c r="L455" s="2">
        <v>673.79</v>
      </c>
    </row>
    <row r="456" spans="1:12">
      <c r="A456" s="2" t="str">
        <f>REPLACE([1]定期定额核定公示!A456,7,8,"********")</f>
        <v>530129********006001</v>
      </c>
      <c r="B456" s="2" t="s">
        <v>1423</v>
      </c>
      <c r="C456" s="2" t="s">
        <v>1424</v>
      </c>
      <c r="D456" s="2" t="s">
        <v>1425</v>
      </c>
      <c r="E456" s="2" t="s">
        <v>116</v>
      </c>
      <c r="F456" s="2" t="s">
        <v>16</v>
      </c>
      <c r="G456" s="2">
        <v>0</v>
      </c>
      <c r="H456" s="2" t="s">
        <v>16</v>
      </c>
      <c r="I456" s="3">
        <v>45017</v>
      </c>
      <c r="J456" s="3">
        <v>45382</v>
      </c>
      <c r="K456" s="2">
        <v>68000</v>
      </c>
      <c r="L456" s="2">
        <v>0</v>
      </c>
    </row>
    <row r="457" spans="1:12">
      <c r="A457" s="2" t="str">
        <f>REPLACE([1]定期定额核定公示!A457,7,8,"********")</f>
        <v>530129********194301</v>
      </c>
      <c r="B457" s="2" t="s">
        <v>1426</v>
      </c>
      <c r="C457" s="2" t="s">
        <v>1427</v>
      </c>
      <c r="D457" s="2" t="s">
        <v>1428</v>
      </c>
      <c r="E457" s="2" t="s">
        <v>1127</v>
      </c>
      <c r="F457" s="2" t="s">
        <v>16</v>
      </c>
      <c r="G457" s="2">
        <v>0</v>
      </c>
      <c r="H457" s="2" t="s">
        <v>16</v>
      </c>
      <c r="I457" s="3">
        <v>45017</v>
      </c>
      <c r="J457" s="3">
        <v>45382</v>
      </c>
      <c r="K457" s="2">
        <v>73800</v>
      </c>
      <c r="L457" s="2">
        <v>0</v>
      </c>
    </row>
    <row r="458" spans="1:12">
      <c r="A458" s="2" t="str">
        <f>REPLACE([1]定期定额核定公示!A458,7,8,"********")</f>
        <v>530129********193701</v>
      </c>
      <c r="B458" s="2" t="s">
        <v>1429</v>
      </c>
      <c r="C458" s="2" t="s">
        <v>1430</v>
      </c>
      <c r="D458" s="2" t="s">
        <v>1431</v>
      </c>
      <c r="E458" s="2" t="s">
        <v>46</v>
      </c>
      <c r="F458" s="2" t="s">
        <v>16</v>
      </c>
      <c r="G458" s="2">
        <v>0</v>
      </c>
      <c r="H458" s="2" t="s">
        <v>16</v>
      </c>
      <c r="I458" s="3">
        <v>45017</v>
      </c>
      <c r="J458" s="3">
        <v>45291</v>
      </c>
      <c r="K458" s="2">
        <v>42000</v>
      </c>
      <c r="L458" s="2">
        <v>0</v>
      </c>
    </row>
    <row r="459" spans="1:12">
      <c r="A459" s="2" t="str">
        <f>REPLACE([1]定期定额核定公示!A459,7,8,"********")</f>
        <v>530181********3956</v>
      </c>
      <c r="B459" s="2" t="s">
        <v>1432</v>
      </c>
      <c r="C459" s="2" t="s">
        <v>1433</v>
      </c>
      <c r="D459" s="2" t="s">
        <v>1434</v>
      </c>
      <c r="E459" s="2" t="s">
        <v>15</v>
      </c>
      <c r="F459" s="2" t="s">
        <v>16</v>
      </c>
      <c r="G459" s="2">
        <v>0</v>
      </c>
      <c r="H459" s="2" t="s">
        <v>16</v>
      </c>
      <c r="I459" s="3">
        <v>45017</v>
      </c>
      <c r="J459" s="3">
        <v>45382</v>
      </c>
      <c r="K459" s="2">
        <v>68500</v>
      </c>
      <c r="L459" s="2">
        <v>0</v>
      </c>
    </row>
    <row r="460" spans="1:12">
      <c r="A460" s="2" t="str">
        <f>REPLACE([1]定期定额核定公示!A460,7,8,"********")</f>
        <v>530302********302901</v>
      </c>
      <c r="B460" s="2" t="s">
        <v>1435</v>
      </c>
      <c r="C460" s="2" t="s">
        <v>1436</v>
      </c>
      <c r="D460" s="2" t="s">
        <v>1437</v>
      </c>
      <c r="E460" s="2" t="s">
        <v>770</v>
      </c>
      <c r="F460" s="2" t="s">
        <v>16</v>
      </c>
      <c r="G460" s="2">
        <v>0</v>
      </c>
      <c r="H460" s="2" t="s">
        <v>16</v>
      </c>
      <c r="I460" s="3">
        <v>45017</v>
      </c>
      <c r="J460" s="3">
        <v>45382</v>
      </c>
      <c r="K460" s="2">
        <v>73800</v>
      </c>
      <c r="L460" s="2">
        <v>0</v>
      </c>
    </row>
    <row r="461" spans="1:12">
      <c r="A461" s="2" t="str">
        <f>REPLACE([1]定期定额核定公示!A461,7,8,"********")</f>
        <v>530302********093101</v>
      </c>
      <c r="B461" s="2" t="s">
        <v>1438</v>
      </c>
      <c r="C461" s="2" t="s">
        <v>1438</v>
      </c>
      <c r="D461" s="2" t="s">
        <v>89</v>
      </c>
      <c r="E461" s="2" t="s">
        <v>90</v>
      </c>
      <c r="F461" s="2" t="s">
        <v>16</v>
      </c>
      <c r="G461" s="2">
        <v>0</v>
      </c>
      <c r="H461" s="2" t="s">
        <v>16</v>
      </c>
      <c r="I461" s="3">
        <v>44927</v>
      </c>
      <c r="J461" s="3">
        <v>45016</v>
      </c>
      <c r="K461" s="2">
        <v>38400</v>
      </c>
      <c r="L461" s="2">
        <v>0</v>
      </c>
    </row>
    <row r="462" spans="1:12">
      <c r="A462" s="2" t="str">
        <f>REPLACE([1]定期定额核定公示!A462,7,8,"********")</f>
        <v>530302********241001</v>
      </c>
      <c r="B462" s="2" t="s">
        <v>1439</v>
      </c>
      <c r="C462" s="2" t="s">
        <v>1439</v>
      </c>
      <c r="D462" s="2" t="s">
        <v>89</v>
      </c>
      <c r="E462" s="2" t="s">
        <v>90</v>
      </c>
      <c r="F462" s="2" t="s">
        <v>16</v>
      </c>
      <c r="G462" s="2">
        <v>0</v>
      </c>
      <c r="H462" s="2" t="s">
        <v>16</v>
      </c>
      <c r="I462" s="3">
        <v>44927</v>
      </c>
      <c r="J462" s="3">
        <v>45016</v>
      </c>
      <c r="K462" s="2">
        <v>38400</v>
      </c>
      <c r="L462" s="2">
        <v>0</v>
      </c>
    </row>
    <row r="463" spans="1:12">
      <c r="A463" s="2" t="str">
        <f>REPLACE([1]定期定额核定公示!A463,7,8,"********")</f>
        <v>530322********079401</v>
      </c>
      <c r="B463" s="2" t="s">
        <v>1440</v>
      </c>
      <c r="C463" s="2" t="s">
        <v>1441</v>
      </c>
      <c r="D463" s="2" t="s">
        <v>1442</v>
      </c>
      <c r="E463" s="2" t="s">
        <v>538</v>
      </c>
      <c r="F463" s="2" t="s">
        <v>16</v>
      </c>
      <c r="G463" s="2">
        <v>0</v>
      </c>
      <c r="H463" s="2" t="s">
        <v>16</v>
      </c>
      <c r="I463" s="3">
        <v>45017</v>
      </c>
      <c r="J463" s="3">
        <v>45291</v>
      </c>
      <c r="K463" s="2">
        <v>50000</v>
      </c>
      <c r="L463" s="2">
        <v>0</v>
      </c>
    </row>
    <row r="464" spans="1:12">
      <c r="A464" s="2" t="str">
        <f>REPLACE([1]定期定额核定公示!A464,7,8,"********")</f>
        <v>530322********002101</v>
      </c>
      <c r="B464" s="2" t="s">
        <v>1443</v>
      </c>
      <c r="C464" s="2" t="s">
        <v>1444</v>
      </c>
      <c r="D464" s="2" t="s">
        <v>1445</v>
      </c>
      <c r="E464" s="2" t="s">
        <v>46</v>
      </c>
      <c r="F464" s="2" t="s">
        <v>16</v>
      </c>
      <c r="G464" s="2">
        <v>0</v>
      </c>
      <c r="H464" s="2" t="s">
        <v>73</v>
      </c>
      <c r="I464" s="3">
        <v>45017</v>
      </c>
      <c r="J464" s="3">
        <v>45382</v>
      </c>
      <c r="K464" s="2">
        <v>94700</v>
      </c>
      <c r="L464" s="2">
        <v>0</v>
      </c>
    </row>
    <row r="465" spans="1:12">
      <c r="A465" s="2" t="str">
        <f>REPLACE([1]定期定额核定公示!A465,7,8,"********")</f>
        <v>530324********271302</v>
      </c>
      <c r="B465" s="2" t="s">
        <v>1446</v>
      </c>
      <c r="C465" s="2" t="s">
        <v>1447</v>
      </c>
      <c r="D465" s="2" t="s">
        <v>1448</v>
      </c>
      <c r="E465" s="2" t="s">
        <v>974</v>
      </c>
      <c r="F465" s="2" t="s">
        <v>16</v>
      </c>
      <c r="G465" s="2">
        <v>0</v>
      </c>
      <c r="H465" s="2" t="s">
        <v>16</v>
      </c>
      <c r="I465" s="3">
        <v>45017</v>
      </c>
      <c r="J465" s="3">
        <v>45382</v>
      </c>
      <c r="K465" s="2">
        <v>100000</v>
      </c>
      <c r="L465" s="2">
        <v>0</v>
      </c>
    </row>
    <row r="466" spans="1:12">
      <c r="A466" s="2" t="str">
        <f>REPLACE([1]定期定额核定公示!A466,7,8,"********")</f>
        <v>530324********115801</v>
      </c>
      <c r="B466" s="2" t="s">
        <v>1449</v>
      </c>
      <c r="C466" s="2" t="s">
        <v>1450</v>
      </c>
      <c r="D466" s="2" t="s">
        <v>1451</v>
      </c>
      <c r="E466" s="2" t="s">
        <v>130</v>
      </c>
      <c r="F466" s="2" t="s">
        <v>16</v>
      </c>
      <c r="G466" s="2">
        <v>0</v>
      </c>
      <c r="H466" s="2" t="s">
        <v>16</v>
      </c>
      <c r="I466" s="3">
        <v>45017</v>
      </c>
      <c r="J466" s="3">
        <v>45382</v>
      </c>
      <c r="K466" s="2">
        <v>73800</v>
      </c>
      <c r="L466" s="2">
        <v>0</v>
      </c>
    </row>
    <row r="467" spans="1:12">
      <c r="A467" s="2" t="str">
        <f>REPLACE([1]定期定额核定公示!A467,7,8,"********")</f>
        <v>530325********114701</v>
      </c>
      <c r="B467" s="2" t="s">
        <v>1452</v>
      </c>
      <c r="C467" s="2" t="s">
        <v>1453</v>
      </c>
      <c r="D467" s="2" t="s">
        <v>1454</v>
      </c>
      <c r="E467" s="2" t="s">
        <v>265</v>
      </c>
      <c r="F467" s="2" t="s">
        <v>16</v>
      </c>
      <c r="G467" s="2">
        <v>0</v>
      </c>
      <c r="H467" s="2" t="s">
        <v>16</v>
      </c>
      <c r="I467" s="3">
        <v>45017</v>
      </c>
      <c r="J467" s="3">
        <v>45382</v>
      </c>
      <c r="K467" s="2">
        <v>44300</v>
      </c>
      <c r="L467" s="2">
        <v>0</v>
      </c>
    </row>
    <row r="468" spans="1:12">
      <c r="A468" s="2" t="str">
        <f>REPLACE([1]定期定额核定公示!A468,7,8,"********")</f>
        <v>530326********511401</v>
      </c>
      <c r="B468" s="2" t="s">
        <v>1455</v>
      </c>
      <c r="C468" s="2" t="s">
        <v>1456</v>
      </c>
      <c r="D468" s="2" t="s">
        <v>1457</v>
      </c>
      <c r="E468" s="2" t="s">
        <v>134</v>
      </c>
      <c r="F468" s="2" t="s">
        <v>16</v>
      </c>
      <c r="G468" s="2">
        <v>0</v>
      </c>
      <c r="H468" s="2" t="s">
        <v>16</v>
      </c>
      <c r="I468" s="3">
        <v>45017</v>
      </c>
      <c r="J468" s="3">
        <v>45382</v>
      </c>
      <c r="K468" s="2">
        <v>68400</v>
      </c>
      <c r="L468" s="2">
        <v>0</v>
      </c>
    </row>
    <row r="469" spans="1:12">
      <c r="A469" s="2" t="str">
        <f>REPLACE([1]定期定额核定公示!A469,7,8,"********")</f>
        <v>530326********114901</v>
      </c>
      <c r="B469" s="2" t="s">
        <v>1458</v>
      </c>
      <c r="C469" s="2" t="s">
        <v>1459</v>
      </c>
      <c r="D469" s="2" t="s">
        <v>1460</v>
      </c>
      <c r="E469" s="2" t="s">
        <v>974</v>
      </c>
      <c r="F469" s="2" t="s">
        <v>16</v>
      </c>
      <c r="G469" s="2">
        <v>0</v>
      </c>
      <c r="H469" s="2" t="s">
        <v>16</v>
      </c>
      <c r="I469" s="3">
        <v>45017</v>
      </c>
      <c r="J469" s="3">
        <v>45382</v>
      </c>
      <c r="K469" s="2">
        <v>99400</v>
      </c>
      <c r="L469" s="2">
        <v>0</v>
      </c>
    </row>
    <row r="470" spans="1:12">
      <c r="A470" s="2" t="str">
        <f>REPLACE([1]定期定额核定公示!A470,7,8,"********")</f>
        <v>530326********3350</v>
      </c>
      <c r="B470" s="2" t="s">
        <v>1461</v>
      </c>
      <c r="C470" s="2" t="s">
        <v>1462</v>
      </c>
      <c r="D470" s="2" t="s">
        <v>1463</v>
      </c>
      <c r="E470" s="2" t="s">
        <v>265</v>
      </c>
      <c r="F470" s="2" t="s">
        <v>16</v>
      </c>
      <c r="G470" s="2">
        <v>0</v>
      </c>
      <c r="H470" s="2" t="s">
        <v>16</v>
      </c>
      <c r="I470" s="3">
        <v>45017</v>
      </c>
      <c r="J470" s="3">
        <v>45382</v>
      </c>
      <c r="K470" s="2">
        <v>72700</v>
      </c>
      <c r="L470" s="2">
        <v>0</v>
      </c>
    </row>
    <row r="471" spans="1:12">
      <c r="A471" s="2" t="str">
        <f>REPLACE([1]定期定额核定公示!A471,7,8,"********")</f>
        <v>530326********463101</v>
      </c>
      <c r="B471" s="2" t="s">
        <v>1464</v>
      </c>
      <c r="C471" s="2" t="s">
        <v>1465</v>
      </c>
      <c r="D471" s="2" t="s">
        <v>1466</v>
      </c>
      <c r="E471" s="2" t="s">
        <v>265</v>
      </c>
      <c r="F471" s="2" t="s">
        <v>16</v>
      </c>
      <c r="G471" s="2">
        <v>0</v>
      </c>
      <c r="H471" s="2" t="s">
        <v>16</v>
      </c>
      <c r="I471" s="3">
        <v>45017</v>
      </c>
      <c r="J471" s="3">
        <v>45382</v>
      </c>
      <c r="K471" s="2">
        <v>44300</v>
      </c>
      <c r="L471" s="2">
        <v>0</v>
      </c>
    </row>
    <row r="472" spans="1:12">
      <c r="A472" s="2" t="str">
        <f>REPLACE([1]定期定额核定公示!A472,7,8,"********")</f>
        <v>530326********384401</v>
      </c>
      <c r="B472" s="2" t="s">
        <v>1467</v>
      </c>
      <c r="C472" s="2" t="s">
        <v>1468</v>
      </c>
      <c r="D472" s="2" t="s">
        <v>1469</v>
      </c>
      <c r="E472" s="2" t="s">
        <v>974</v>
      </c>
      <c r="F472" s="2" t="s">
        <v>16</v>
      </c>
      <c r="G472" s="2">
        <v>0</v>
      </c>
      <c r="H472" s="2" t="s">
        <v>16</v>
      </c>
      <c r="I472" s="3">
        <v>45017</v>
      </c>
      <c r="J472" s="3">
        <v>45382</v>
      </c>
      <c r="K472" s="2">
        <v>69900</v>
      </c>
      <c r="L472" s="2">
        <v>0</v>
      </c>
    </row>
    <row r="473" spans="1:12">
      <c r="A473" s="2" t="str">
        <f>REPLACE([1]定期定额核定公示!A473,7,8,"********")</f>
        <v>530326********383401</v>
      </c>
      <c r="B473" s="2" t="s">
        <v>1470</v>
      </c>
      <c r="C473" s="2" t="s">
        <v>1471</v>
      </c>
      <c r="D473" s="2" t="s">
        <v>1472</v>
      </c>
      <c r="E473" s="2" t="s">
        <v>20</v>
      </c>
      <c r="F473" s="2" t="s">
        <v>16</v>
      </c>
      <c r="G473" s="2">
        <v>0</v>
      </c>
      <c r="H473" s="2" t="s">
        <v>16</v>
      </c>
      <c r="I473" s="3">
        <v>45017</v>
      </c>
      <c r="J473" s="3">
        <v>45382</v>
      </c>
      <c r="K473" s="2">
        <v>67200</v>
      </c>
      <c r="L473" s="2">
        <v>0</v>
      </c>
    </row>
    <row r="474" spans="1:12">
      <c r="A474" s="2" t="str">
        <f>REPLACE([1]定期定额核定公示!A474,7,8,"********")</f>
        <v>530328********273501</v>
      </c>
      <c r="B474" s="2" t="s">
        <v>1473</v>
      </c>
      <c r="C474" s="2" t="s">
        <v>1474</v>
      </c>
      <c r="D474" s="2" t="s">
        <v>1475</v>
      </c>
      <c r="E474" s="2" t="s">
        <v>134</v>
      </c>
      <c r="F474" s="2" t="s">
        <v>16</v>
      </c>
      <c r="G474" s="2">
        <v>0</v>
      </c>
      <c r="H474" s="2" t="s">
        <v>16</v>
      </c>
      <c r="I474" s="3">
        <v>45017</v>
      </c>
      <c r="J474" s="3">
        <v>45382</v>
      </c>
      <c r="K474" s="2">
        <v>68400</v>
      </c>
      <c r="L474" s="2">
        <v>0</v>
      </c>
    </row>
    <row r="475" spans="1:12">
      <c r="A475" s="2" t="str">
        <f>REPLACE([1]定期定额核定公示!A475,7,8,"********")</f>
        <v>530328********062X01</v>
      </c>
      <c r="B475" s="2" t="s">
        <v>1476</v>
      </c>
      <c r="C475" s="2" t="s">
        <v>1477</v>
      </c>
      <c r="D475" s="2" t="s">
        <v>1478</v>
      </c>
      <c r="E475" s="2" t="s">
        <v>1116</v>
      </c>
      <c r="F475" s="2" t="s">
        <v>16</v>
      </c>
      <c r="G475" s="2">
        <v>0</v>
      </c>
      <c r="H475" s="2" t="s">
        <v>73</v>
      </c>
      <c r="I475" s="3">
        <v>45017</v>
      </c>
      <c r="J475" s="3">
        <v>45382</v>
      </c>
      <c r="K475" s="2">
        <v>89400</v>
      </c>
      <c r="L475" s="2">
        <v>0</v>
      </c>
    </row>
    <row r="476" spans="1:12">
      <c r="A476" s="2" t="str">
        <f>REPLACE([1]定期定额核定公示!A476,7,8,"********")</f>
        <v>530381********511601</v>
      </c>
      <c r="B476" s="2" t="s">
        <v>1479</v>
      </c>
      <c r="C476" s="2" t="s">
        <v>1479</v>
      </c>
      <c r="D476" s="2" t="s">
        <v>682</v>
      </c>
      <c r="E476" s="2" t="s">
        <v>90</v>
      </c>
      <c r="F476" s="2" t="s">
        <v>16</v>
      </c>
      <c r="G476" s="2">
        <v>0</v>
      </c>
      <c r="H476" s="2" t="s">
        <v>16</v>
      </c>
      <c r="I476" s="3">
        <v>44927</v>
      </c>
      <c r="J476" s="3">
        <v>45016</v>
      </c>
      <c r="K476" s="2">
        <v>38400</v>
      </c>
      <c r="L476" s="2">
        <v>0</v>
      </c>
    </row>
    <row r="477" spans="1:12">
      <c r="A477" s="2" t="str">
        <f>REPLACE([1]定期定额核定公示!A477,7,8,"********")</f>
        <v>530381********111701</v>
      </c>
      <c r="B477" s="2" t="s">
        <v>1480</v>
      </c>
      <c r="C477" s="2" t="s">
        <v>1481</v>
      </c>
      <c r="D477" s="2" t="s">
        <v>1482</v>
      </c>
      <c r="E477" s="2" t="s">
        <v>225</v>
      </c>
      <c r="F477" s="2" t="s">
        <v>16</v>
      </c>
      <c r="G477" s="2">
        <v>0</v>
      </c>
      <c r="H477" s="2" t="s">
        <v>16</v>
      </c>
      <c r="I477" s="3">
        <v>45017</v>
      </c>
      <c r="J477" s="3">
        <v>45382</v>
      </c>
      <c r="K477" s="2">
        <v>73800</v>
      </c>
      <c r="L477" s="2">
        <v>0</v>
      </c>
    </row>
    <row r="478" spans="1:12">
      <c r="A478" s="2" t="str">
        <f>REPLACE([1]定期定额核定公示!A478,7,8,"********")</f>
        <v>530381********315601</v>
      </c>
      <c r="B478" s="2" t="s">
        <v>1483</v>
      </c>
      <c r="C478" s="2" t="s">
        <v>1483</v>
      </c>
      <c r="D478" s="2" t="s">
        <v>1484</v>
      </c>
      <c r="E478" s="2" t="s">
        <v>90</v>
      </c>
      <c r="F478" s="2" t="s">
        <v>16</v>
      </c>
      <c r="G478" s="2">
        <v>0</v>
      </c>
      <c r="H478" s="2" t="s">
        <v>16</v>
      </c>
      <c r="I478" s="3">
        <v>44927</v>
      </c>
      <c r="J478" s="3">
        <v>45016</v>
      </c>
      <c r="K478" s="2">
        <v>38400</v>
      </c>
      <c r="L478" s="2">
        <v>0</v>
      </c>
    </row>
    <row r="479" spans="1:12">
      <c r="A479" s="2" t="str">
        <f>REPLACE([1]定期定额核定公示!A479,7,8,"********")</f>
        <v>530381********151601</v>
      </c>
      <c r="B479" s="2" t="s">
        <v>1485</v>
      </c>
      <c r="C479" s="2" t="s">
        <v>1485</v>
      </c>
      <c r="D479" s="2" t="s">
        <v>682</v>
      </c>
      <c r="E479" s="2" t="s">
        <v>90</v>
      </c>
      <c r="F479" s="2" t="s">
        <v>16</v>
      </c>
      <c r="G479" s="2">
        <v>0</v>
      </c>
      <c r="H479" s="2" t="s">
        <v>16</v>
      </c>
      <c r="I479" s="3">
        <v>44927</v>
      </c>
      <c r="J479" s="3">
        <v>45016</v>
      </c>
      <c r="K479" s="2">
        <v>38400</v>
      </c>
      <c r="L479" s="2">
        <v>0</v>
      </c>
    </row>
    <row r="480" spans="1:12">
      <c r="A480" s="2" t="str">
        <f>REPLACE([1]定期定额核定公示!A480,7,8,"********")</f>
        <v>530422********033301</v>
      </c>
      <c r="B480" s="2" t="s">
        <v>1486</v>
      </c>
      <c r="C480" s="2" t="s">
        <v>1487</v>
      </c>
      <c r="D480" s="2" t="s">
        <v>1488</v>
      </c>
      <c r="E480" s="2" t="s">
        <v>46</v>
      </c>
      <c r="F480" s="2" t="s">
        <v>16</v>
      </c>
      <c r="G480" s="2">
        <v>0</v>
      </c>
      <c r="H480" s="2" t="s">
        <v>16</v>
      </c>
      <c r="I480" s="3">
        <v>45017</v>
      </c>
      <c r="J480" s="3">
        <v>45291</v>
      </c>
      <c r="K480" s="2">
        <v>40000</v>
      </c>
      <c r="L480" s="2">
        <v>0</v>
      </c>
    </row>
    <row r="481" spans="1:12">
      <c r="A481" s="2" t="str">
        <f>REPLACE([1]定期定额核定公示!A481,7,8,"********")</f>
        <v>530423********035801</v>
      </c>
      <c r="B481" s="2" t="s">
        <v>1489</v>
      </c>
      <c r="C481" s="2" t="s">
        <v>1489</v>
      </c>
      <c r="D481" s="2" t="s">
        <v>89</v>
      </c>
      <c r="E481" s="2" t="s">
        <v>90</v>
      </c>
      <c r="F481" s="2" t="s">
        <v>16</v>
      </c>
      <c r="G481" s="2">
        <v>0</v>
      </c>
      <c r="H481" s="2" t="s">
        <v>16</v>
      </c>
      <c r="I481" s="3">
        <v>44927</v>
      </c>
      <c r="J481" s="3">
        <v>45016</v>
      </c>
      <c r="K481" s="2">
        <v>38400</v>
      </c>
      <c r="L481" s="2">
        <v>0</v>
      </c>
    </row>
    <row r="482" spans="1:12">
      <c r="A482" s="2" t="str">
        <f>REPLACE([1]定期定额核定公示!A482,7,8,"********")</f>
        <v>530423********031501</v>
      </c>
      <c r="B482" s="2" t="s">
        <v>1490</v>
      </c>
      <c r="C482" s="2" t="s">
        <v>1490</v>
      </c>
      <c r="D482" s="2" t="s">
        <v>89</v>
      </c>
      <c r="E482" s="2" t="s">
        <v>90</v>
      </c>
      <c r="F482" s="2" t="s">
        <v>16</v>
      </c>
      <c r="G482" s="2">
        <v>0</v>
      </c>
      <c r="H482" s="2" t="s">
        <v>16</v>
      </c>
      <c r="I482" s="3">
        <v>44927</v>
      </c>
      <c r="J482" s="3">
        <v>45016</v>
      </c>
      <c r="K482" s="2">
        <v>38400</v>
      </c>
      <c r="L482" s="2">
        <v>0</v>
      </c>
    </row>
    <row r="483" spans="1:12">
      <c r="A483" s="2" t="str">
        <f>REPLACE([1]定期定额核定公示!A483,7,8,"********")</f>
        <v>530423********065601</v>
      </c>
      <c r="B483" s="2" t="s">
        <v>1491</v>
      </c>
      <c r="C483" s="2" t="s">
        <v>1491</v>
      </c>
      <c r="D483" s="2" t="s">
        <v>89</v>
      </c>
      <c r="E483" s="2" t="s">
        <v>90</v>
      </c>
      <c r="F483" s="2" t="s">
        <v>16</v>
      </c>
      <c r="G483" s="2">
        <v>0</v>
      </c>
      <c r="H483" s="2" t="s">
        <v>16</v>
      </c>
      <c r="I483" s="3">
        <v>44927</v>
      </c>
      <c r="J483" s="3">
        <v>45016</v>
      </c>
      <c r="K483" s="2">
        <v>38400</v>
      </c>
      <c r="L483" s="2">
        <v>0</v>
      </c>
    </row>
    <row r="484" spans="1:12">
      <c r="A484" s="2" t="str">
        <f>REPLACE([1]定期定额核定公示!A484,7,8,"********")</f>
        <v>530423********1436</v>
      </c>
      <c r="B484" s="2" t="s">
        <v>1492</v>
      </c>
      <c r="C484" s="2" t="s">
        <v>1493</v>
      </c>
      <c r="D484" s="2" t="s">
        <v>1494</v>
      </c>
      <c r="E484" s="2" t="s">
        <v>20</v>
      </c>
      <c r="F484" s="2" t="s">
        <v>16</v>
      </c>
      <c r="G484" s="2">
        <v>0</v>
      </c>
      <c r="H484" s="2" t="s">
        <v>16</v>
      </c>
      <c r="I484" s="3">
        <v>45017</v>
      </c>
      <c r="J484" s="3">
        <v>45382</v>
      </c>
      <c r="K484" s="2">
        <v>67200</v>
      </c>
      <c r="L484" s="2">
        <v>0</v>
      </c>
    </row>
    <row r="485" spans="1:12">
      <c r="A485" s="2" t="str">
        <f>REPLACE([1]定期定额核定公示!A485,7,8,"********")</f>
        <v>530424********063401</v>
      </c>
      <c r="B485" s="2" t="s">
        <v>1495</v>
      </c>
      <c r="C485" s="2" t="s">
        <v>1495</v>
      </c>
      <c r="D485" s="2" t="s">
        <v>89</v>
      </c>
      <c r="E485" s="2" t="s">
        <v>90</v>
      </c>
      <c r="F485" s="2" t="s">
        <v>16</v>
      </c>
      <c r="G485" s="2">
        <v>0</v>
      </c>
      <c r="H485" s="2" t="s">
        <v>16</v>
      </c>
      <c r="I485" s="3">
        <v>44927</v>
      </c>
      <c r="J485" s="3">
        <v>45016</v>
      </c>
      <c r="K485" s="2">
        <v>38400</v>
      </c>
      <c r="L485" s="2">
        <v>0</v>
      </c>
    </row>
    <row r="486" spans="1:12">
      <c r="A486" s="2" t="str">
        <f>REPLACE([1]定期定额核定公示!A486,7,8,"********")</f>
        <v>530629********002501</v>
      </c>
      <c r="B486" s="2" t="s">
        <v>1496</v>
      </c>
      <c r="C486" s="2" t="s">
        <v>1497</v>
      </c>
      <c r="D486" s="2" t="s">
        <v>1498</v>
      </c>
      <c r="E486" s="2" t="s">
        <v>54</v>
      </c>
      <c r="F486" s="2" t="s">
        <v>16</v>
      </c>
      <c r="G486" s="2">
        <v>0</v>
      </c>
      <c r="H486" s="2" t="s">
        <v>16</v>
      </c>
      <c r="I486" s="3">
        <v>45017</v>
      </c>
      <c r="J486" s="3">
        <v>45382</v>
      </c>
      <c r="K486" s="2">
        <v>67200</v>
      </c>
      <c r="L486" s="2">
        <v>0</v>
      </c>
    </row>
    <row r="487" spans="1:12">
      <c r="A487" s="2" t="str">
        <f>REPLACE([1]定期定额核定公示!A487,7,8,"********")</f>
        <v>532101********363201</v>
      </c>
      <c r="B487" s="2" t="s">
        <v>1499</v>
      </c>
      <c r="C487" s="2" t="s">
        <v>1500</v>
      </c>
      <c r="D487" s="2" t="s">
        <v>1501</v>
      </c>
      <c r="E487" s="2" t="s">
        <v>974</v>
      </c>
      <c r="F487" s="2" t="s">
        <v>16</v>
      </c>
      <c r="G487" s="2">
        <v>0</v>
      </c>
      <c r="H487" s="2" t="s">
        <v>73</v>
      </c>
      <c r="I487" s="3">
        <v>45017</v>
      </c>
      <c r="J487" s="3">
        <v>45382</v>
      </c>
      <c r="K487" s="2">
        <v>94000</v>
      </c>
      <c r="L487" s="2">
        <v>0</v>
      </c>
    </row>
    <row r="488" spans="1:12">
      <c r="A488" s="2" t="str">
        <f>REPLACE([1]定期定额核定公示!A488,7,8,"********")</f>
        <v>532101********283501</v>
      </c>
      <c r="B488" s="2" t="s">
        <v>1502</v>
      </c>
      <c r="C488" s="2" t="s">
        <v>1503</v>
      </c>
      <c r="D488" s="2" t="s">
        <v>1504</v>
      </c>
      <c r="E488" s="2" t="s">
        <v>46</v>
      </c>
      <c r="F488" s="2" t="s">
        <v>16</v>
      </c>
      <c r="G488" s="2">
        <v>0</v>
      </c>
      <c r="H488" s="2" t="s">
        <v>16</v>
      </c>
      <c r="I488" s="3">
        <v>45017</v>
      </c>
      <c r="J488" s="3">
        <v>45382</v>
      </c>
      <c r="K488" s="2">
        <v>49200</v>
      </c>
      <c r="L488" s="2">
        <v>0</v>
      </c>
    </row>
    <row r="489" spans="1:12">
      <c r="A489" s="2" t="str">
        <f>REPLACE([1]定期定额核定公示!A489,7,8,"********")</f>
        <v>532101********062801</v>
      </c>
      <c r="B489" s="2" t="s">
        <v>1505</v>
      </c>
      <c r="C489" s="2" t="s">
        <v>1506</v>
      </c>
      <c r="D489" s="2" t="s">
        <v>1507</v>
      </c>
      <c r="E489" s="2" t="s">
        <v>333</v>
      </c>
      <c r="F489" s="2" t="s">
        <v>16</v>
      </c>
      <c r="G489" s="2">
        <v>0</v>
      </c>
      <c r="H489" s="2" t="s">
        <v>16</v>
      </c>
      <c r="I489" s="3">
        <v>45017</v>
      </c>
      <c r="J489" s="3">
        <v>45382</v>
      </c>
      <c r="K489" s="2">
        <v>67200</v>
      </c>
      <c r="L489" s="2">
        <v>0</v>
      </c>
    </row>
    <row r="490" spans="1:12">
      <c r="A490" s="2" t="str">
        <f>REPLACE([1]定期定额核定公示!A490,7,8,"********")</f>
        <v>532101********461401</v>
      </c>
      <c r="B490" s="2" t="s">
        <v>1508</v>
      </c>
      <c r="C490" s="2" t="s">
        <v>1509</v>
      </c>
      <c r="D490" s="2" t="s">
        <v>1510</v>
      </c>
      <c r="E490" s="2" t="s">
        <v>974</v>
      </c>
      <c r="F490" s="2" t="s">
        <v>16</v>
      </c>
      <c r="G490" s="2">
        <v>0</v>
      </c>
      <c r="H490" s="2" t="s">
        <v>16</v>
      </c>
      <c r="I490" s="3">
        <v>45017</v>
      </c>
      <c r="J490" s="3">
        <v>45382</v>
      </c>
      <c r="K490" s="2">
        <v>87000</v>
      </c>
      <c r="L490" s="2">
        <v>0</v>
      </c>
    </row>
    <row r="491" spans="1:12">
      <c r="A491" s="2" t="str">
        <f>REPLACE([1]定期定额核定公示!A491,7,8,"********")</f>
        <v>532101********2817</v>
      </c>
      <c r="B491" s="2" t="s">
        <v>1511</v>
      </c>
      <c r="C491" s="2" t="s">
        <v>1512</v>
      </c>
      <c r="D491" s="2" t="s">
        <v>1513</v>
      </c>
      <c r="E491" s="2" t="s">
        <v>15</v>
      </c>
      <c r="F491" s="2" t="s">
        <v>16</v>
      </c>
      <c r="G491" s="2">
        <v>0</v>
      </c>
      <c r="H491" s="2" t="s">
        <v>16</v>
      </c>
      <c r="I491" s="3">
        <v>45017</v>
      </c>
      <c r="J491" s="3">
        <v>45382</v>
      </c>
      <c r="K491" s="2">
        <v>73800</v>
      </c>
      <c r="L491" s="2">
        <v>0</v>
      </c>
    </row>
    <row r="492" spans="1:12">
      <c r="A492" s="2" t="str">
        <f>REPLACE([1]定期定额核定公示!A492,7,8,"********")</f>
        <v>532122********184901</v>
      </c>
      <c r="B492" s="2" t="s">
        <v>1514</v>
      </c>
      <c r="C492" s="2" t="s">
        <v>1515</v>
      </c>
      <c r="D492" s="2" t="s">
        <v>1516</v>
      </c>
      <c r="E492" s="2" t="s">
        <v>173</v>
      </c>
      <c r="F492" s="2" t="s">
        <v>16</v>
      </c>
      <c r="G492" s="2">
        <v>0</v>
      </c>
      <c r="H492" s="2" t="s">
        <v>16</v>
      </c>
      <c r="I492" s="3">
        <v>45017</v>
      </c>
      <c r="J492" s="3">
        <v>45382</v>
      </c>
      <c r="K492" s="2">
        <v>68900</v>
      </c>
      <c r="L492" s="2">
        <v>0</v>
      </c>
    </row>
    <row r="493" spans="1:12">
      <c r="A493" s="2" t="str">
        <f>REPLACE([1]定期定额核定公示!A493,7,8,"********")</f>
        <v>532123********2517</v>
      </c>
      <c r="B493" s="2" t="s">
        <v>1517</v>
      </c>
      <c r="C493" s="2" t="s">
        <v>1518</v>
      </c>
      <c r="D493" s="2" t="s">
        <v>1519</v>
      </c>
      <c r="E493" s="2" t="s">
        <v>173</v>
      </c>
      <c r="F493" s="2" t="s">
        <v>16</v>
      </c>
      <c r="G493" s="2">
        <v>0</v>
      </c>
      <c r="H493" s="2" t="s">
        <v>1520</v>
      </c>
      <c r="I493" s="3">
        <v>45017</v>
      </c>
      <c r="J493" s="3">
        <v>45382</v>
      </c>
      <c r="K493" s="2">
        <v>61000</v>
      </c>
      <c r="L493" s="2">
        <v>0</v>
      </c>
    </row>
    <row r="494" spans="1:12">
      <c r="A494" s="2" t="str">
        <f>REPLACE([1]定期定额核定公示!A494,7,8,"********")</f>
        <v>532123********253501</v>
      </c>
      <c r="B494" s="2" t="s">
        <v>1521</v>
      </c>
      <c r="C494" s="2" t="s">
        <v>1522</v>
      </c>
      <c r="D494" s="2" t="s">
        <v>1523</v>
      </c>
      <c r="E494" s="2" t="s">
        <v>20</v>
      </c>
      <c r="F494" s="2" t="s">
        <v>16</v>
      </c>
      <c r="G494" s="2">
        <v>0</v>
      </c>
      <c r="H494" s="2" t="s">
        <v>16</v>
      </c>
      <c r="I494" s="3">
        <v>45017</v>
      </c>
      <c r="J494" s="3">
        <v>45382</v>
      </c>
      <c r="K494" s="2">
        <v>43400</v>
      </c>
      <c r="L494" s="2">
        <v>0</v>
      </c>
    </row>
    <row r="495" spans="1:12">
      <c r="A495" s="2" t="str">
        <f>REPLACE([1]定期定额核定公示!A495,7,8,"********")</f>
        <v>532123********113X</v>
      </c>
      <c r="B495" s="2" t="s">
        <v>1524</v>
      </c>
      <c r="C495" s="2" t="s">
        <v>1525</v>
      </c>
      <c r="D495" s="2" t="s">
        <v>1526</v>
      </c>
      <c r="E495" s="2" t="s">
        <v>20</v>
      </c>
      <c r="F495" s="2" t="s">
        <v>16</v>
      </c>
      <c r="G495" s="2">
        <v>0</v>
      </c>
      <c r="H495" s="2" t="s">
        <v>16</v>
      </c>
      <c r="I495" s="3">
        <v>45017</v>
      </c>
      <c r="J495" s="3">
        <v>45382</v>
      </c>
      <c r="K495" s="2">
        <v>73800</v>
      </c>
      <c r="L495" s="2">
        <v>0</v>
      </c>
    </row>
    <row r="496" spans="1:12">
      <c r="A496" s="2" t="str">
        <f>REPLACE([1]定期定额核定公示!A496,7,8,"********")</f>
        <v>532123********335X01</v>
      </c>
      <c r="B496" s="2" t="s">
        <v>1527</v>
      </c>
      <c r="C496" s="2" t="s">
        <v>1527</v>
      </c>
      <c r="D496" s="2" t="s">
        <v>89</v>
      </c>
      <c r="E496" s="2" t="s">
        <v>90</v>
      </c>
      <c r="F496" s="2" t="s">
        <v>16</v>
      </c>
      <c r="G496" s="2">
        <v>0</v>
      </c>
      <c r="H496" s="2" t="s">
        <v>16</v>
      </c>
      <c r="I496" s="3">
        <v>44927</v>
      </c>
      <c r="J496" s="3">
        <v>45016</v>
      </c>
      <c r="K496" s="2">
        <v>38400</v>
      </c>
      <c r="L496" s="2">
        <v>0</v>
      </c>
    </row>
    <row r="497" spans="1:12">
      <c r="A497" s="2" t="str">
        <f>REPLACE([1]定期定额核定公示!A497,7,8,"********")</f>
        <v>532123********092301</v>
      </c>
      <c r="B497" s="2" t="s">
        <v>1528</v>
      </c>
      <c r="C497" s="2" t="s">
        <v>1529</v>
      </c>
      <c r="D497" s="2" t="s">
        <v>1530</v>
      </c>
      <c r="E497" s="2" t="s">
        <v>105</v>
      </c>
      <c r="F497" s="2" t="s">
        <v>16</v>
      </c>
      <c r="G497" s="2">
        <v>0</v>
      </c>
      <c r="H497" s="2" t="s">
        <v>16</v>
      </c>
      <c r="I497" s="3">
        <v>45017</v>
      </c>
      <c r="J497" s="3">
        <v>45382</v>
      </c>
      <c r="K497" s="2">
        <v>50000</v>
      </c>
      <c r="L497" s="2">
        <v>0</v>
      </c>
    </row>
    <row r="498" spans="1:12">
      <c r="A498" s="2" t="str">
        <f>REPLACE([1]定期定额核定公示!A498,7,8,"********")</f>
        <v>532123********337901</v>
      </c>
      <c r="B498" s="2" t="s">
        <v>1531</v>
      </c>
      <c r="C498" s="2" t="s">
        <v>1531</v>
      </c>
      <c r="D498" s="2" t="s">
        <v>961</v>
      </c>
      <c r="E498" s="2" t="s">
        <v>90</v>
      </c>
      <c r="F498" s="2" t="s">
        <v>16</v>
      </c>
      <c r="G498" s="2">
        <v>0</v>
      </c>
      <c r="H498" s="2" t="s">
        <v>16</v>
      </c>
      <c r="I498" s="3">
        <v>44927</v>
      </c>
      <c r="J498" s="3">
        <v>45016</v>
      </c>
      <c r="K498" s="2">
        <v>38400</v>
      </c>
      <c r="L498" s="2">
        <v>0</v>
      </c>
    </row>
    <row r="499" spans="1:12">
      <c r="A499" s="2" t="str">
        <f>REPLACE([1]定期定额核定公示!A499,7,8,"********")</f>
        <v>532124********172901</v>
      </c>
      <c r="B499" s="2" t="s">
        <v>1532</v>
      </c>
      <c r="C499" s="2" t="s">
        <v>1533</v>
      </c>
      <c r="D499" s="2" t="s">
        <v>1534</v>
      </c>
      <c r="E499" s="2" t="s">
        <v>134</v>
      </c>
      <c r="F499" s="2" t="s">
        <v>16</v>
      </c>
      <c r="G499" s="2">
        <v>0</v>
      </c>
      <c r="H499" s="2" t="s">
        <v>16</v>
      </c>
      <c r="I499" s="3">
        <v>45017</v>
      </c>
      <c r="J499" s="3">
        <v>45382</v>
      </c>
      <c r="K499" s="2">
        <v>72200</v>
      </c>
      <c r="L499" s="2">
        <v>0</v>
      </c>
    </row>
    <row r="500" spans="1:12">
      <c r="A500" s="2" t="str">
        <f>REPLACE([1]定期定额核定公示!A500,7,8,"********")</f>
        <v>532125********177501</v>
      </c>
      <c r="B500" s="2" t="s">
        <v>1535</v>
      </c>
      <c r="C500" s="2" t="s">
        <v>1536</v>
      </c>
      <c r="D500" s="2" t="s">
        <v>1537</v>
      </c>
      <c r="E500" s="2" t="s">
        <v>1538</v>
      </c>
      <c r="F500" s="2" t="s">
        <v>16</v>
      </c>
      <c r="G500" s="2">
        <v>0</v>
      </c>
      <c r="H500" s="2" t="s">
        <v>16</v>
      </c>
      <c r="I500" s="3">
        <v>45017</v>
      </c>
      <c r="J500" s="3">
        <v>45382</v>
      </c>
      <c r="K500" s="2">
        <v>73800</v>
      </c>
      <c r="L500" s="2">
        <v>0</v>
      </c>
    </row>
    <row r="501" spans="1:12">
      <c r="A501" s="2" t="str">
        <f>REPLACE([1]定期定额核定公示!A501,7,8,"********")</f>
        <v>532125********1747</v>
      </c>
      <c r="B501" s="2" t="s">
        <v>1539</v>
      </c>
      <c r="C501" s="2" t="s">
        <v>1540</v>
      </c>
      <c r="D501" s="2" t="s">
        <v>1541</v>
      </c>
      <c r="E501" s="2" t="s">
        <v>343</v>
      </c>
      <c r="F501" s="2" t="s">
        <v>16</v>
      </c>
      <c r="G501" s="2">
        <v>0</v>
      </c>
      <c r="H501" s="2" t="s">
        <v>16</v>
      </c>
      <c r="I501" s="3">
        <v>45017</v>
      </c>
      <c r="J501" s="3">
        <v>45291</v>
      </c>
      <c r="K501" s="2">
        <v>73000</v>
      </c>
      <c r="L501" s="2">
        <v>0</v>
      </c>
    </row>
    <row r="502" spans="1:12">
      <c r="A502" s="2" t="str">
        <f>REPLACE([1]定期定额核定公示!A502,7,8,"********")</f>
        <v>532126********031601</v>
      </c>
      <c r="B502" s="2" t="s">
        <v>1542</v>
      </c>
      <c r="C502" s="2" t="s">
        <v>1542</v>
      </c>
      <c r="D502" s="2" t="s">
        <v>89</v>
      </c>
      <c r="E502" s="2" t="s">
        <v>90</v>
      </c>
      <c r="F502" s="2" t="s">
        <v>16</v>
      </c>
      <c r="G502" s="2">
        <v>0</v>
      </c>
      <c r="H502" s="2" t="s">
        <v>16</v>
      </c>
      <c r="I502" s="3">
        <v>44927</v>
      </c>
      <c r="J502" s="3">
        <v>45016</v>
      </c>
      <c r="K502" s="2">
        <v>38400</v>
      </c>
      <c r="L502" s="2">
        <v>0</v>
      </c>
    </row>
    <row r="503" spans="1:12">
      <c r="A503" s="2" t="str">
        <f>REPLACE([1]定期定额核定公示!A503,7,8,"********")</f>
        <v>532126********004501</v>
      </c>
      <c r="B503" s="2" t="s">
        <v>1543</v>
      </c>
      <c r="C503" s="2" t="s">
        <v>1544</v>
      </c>
      <c r="D503" s="2" t="s">
        <v>1545</v>
      </c>
      <c r="E503" s="2" t="s">
        <v>1127</v>
      </c>
      <c r="F503" s="2" t="s">
        <v>16</v>
      </c>
      <c r="G503" s="2">
        <v>0</v>
      </c>
      <c r="H503" s="2" t="s">
        <v>16</v>
      </c>
      <c r="I503" s="3">
        <v>45017</v>
      </c>
      <c r="J503" s="3">
        <v>45382</v>
      </c>
      <c r="K503" s="2">
        <v>73800</v>
      </c>
      <c r="L503" s="2">
        <v>0</v>
      </c>
    </row>
    <row r="504" spans="1:12">
      <c r="A504" s="2" t="str">
        <f>REPLACE([1]定期定额核定公示!A504,7,8,"********")</f>
        <v>532126********073101</v>
      </c>
      <c r="B504" s="2" t="s">
        <v>1546</v>
      </c>
      <c r="C504" s="2" t="s">
        <v>1546</v>
      </c>
      <c r="D504" s="2" t="s">
        <v>89</v>
      </c>
      <c r="E504" s="2" t="s">
        <v>90</v>
      </c>
      <c r="F504" s="2" t="s">
        <v>16</v>
      </c>
      <c r="G504" s="2">
        <v>0</v>
      </c>
      <c r="H504" s="2" t="s">
        <v>16</v>
      </c>
      <c r="I504" s="3">
        <v>44927</v>
      </c>
      <c r="J504" s="3">
        <v>45016</v>
      </c>
      <c r="K504" s="2">
        <v>39300</v>
      </c>
      <c r="L504" s="2">
        <v>0</v>
      </c>
    </row>
    <row r="505" spans="1:12">
      <c r="A505" s="2" t="str">
        <f>REPLACE([1]定期定额核定公示!A505,7,8,"********")</f>
        <v>532126********091501</v>
      </c>
      <c r="B505" s="2" t="s">
        <v>1547</v>
      </c>
      <c r="C505" s="2" t="s">
        <v>1548</v>
      </c>
      <c r="D505" s="2" t="s">
        <v>1549</v>
      </c>
      <c r="E505" s="2" t="s">
        <v>20</v>
      </c>
      <c r="F505" s="2" t="s">
        <v>16</v>
      </c>
      <c r="G505" s="2">
        <v>0</v>
      </c>
      <c r="H505" s="2" t="s">
        <v>16</v>
      </c>
      <c r="I505" s="3">
        <v>45017</v>
      </c>
      <c r="J505" s="3">
        <v>45382</v>
      </c>
      <c r="K505" s="2">
        <v>73800</v>
      </c>
      <c r="L505" s="2">
        <v>0</v>
      </c>
    </row>
    <row r="506" spans="1:12">
      <c r="A506" s="2" t="str">
        <f>REPLACE([1]定期定额核定公示!A506,7,8,"********")</f>
        <v>532128********692601</v>
      </c>
      <c r="B506" s="2" t="s">
        <v>1550</v>
      </c>
      <c r="C506" s="2" t="s">
        <v>1551</v>
      </c>
      <c r="D506" s="2" t="s">
        <v>1552</v>
      </c>
      <c r="E506" s="2" t="s">
        <v>557</v>
      </c>
      <c r="F506" s="2" t="s">
        <v>16</v>
      </c>
      <c r="G506" s="2">
        <v>0</v>
      </c>
      <c r="H506" s="2" t="s">
        <v>16</v>
      </c>
      <c r="I506" s="3">
        <v>45017</v>
      </c>
      <c r="J506" s="3">
        <v>45382</v>
      </c>
      <c r="K506" s="2">
        <v>73800</v>
      </c>
      <c r="L506" s="2">
        <v>0</v>
      </c>
    </row>
    <row r="507" spans="1:12">
      <c r="A507" s="2" t="str">
        <f>REPLACE([1]定期定额核定公示!A507,7,8,"********")</f>
        <v>532128********693X01</v>
      </c>
      <c r="B507" s="2" t="s">
        <v>1553</v>
      </c>
      <c r="C507" s="2" t="s">
        <v>1554</v>
      </c>
      <c r="D507" s="2" t="s">
        <v>1555</v>
      </c>
      <c r="E507" s="2" t="s">
        <v>196</v>
      </c>
      <c r="F507" s="2" t="s">
        <v>16</v>
      </c>
      <c r="G507" s="2">
        <v>0</v>
      </c>
      <c r="H507" s="2" t="s">
        <v>16</v>
      </c>
      <c r="I507" s="3">
        <v>45017</v>
      </c>
      <c r="J507" s="3">
        <v>45382</v>
      </c>
      <c r="K507" s="2">
        <v>80000</v>
      </c>
      <c r="L507" s="2">
        <v>0</v>
      </c>
    </row>
    <row r="508" spans="1:12">
      <c r="A508" s="2" t="str">
        <f>REPLACE([1]定期定额核定公示!A508,7,8,"********")</f>
        <v>532128********080801</v>
      </c>
      <c r="B508" s="2" t="s">
        <v>1556</v>
      </c>
      <c r="C508" s="2" t="s">
        <v>1557</v>
      </c>
      <c r="D508" s="2" t="s">
        <v>1558</v>
      </c>
      <c r="E508" s="2" t="s">
        <v>343</v>
      </c>
      <c r="F508" s="2" t="s">
        <v>16</v>
      </c>
      <c r="G508" s="2">
        <v>0</v>
      </c>
      <c r="H508" s="2" t="s">
        <v>16</v>
      </c>
      <c r="I508" s="3">
        <v>45017</v>
      </c>
      <c r="J508" s="3">
        <v>45382</v>
      </c>
      <c r="K508" s="2">
        <v>68000</v>
      </c>
      <c r="L508" s="2">
        <v>0</v>
      </c>
    </row>
    <row r="509" spans="1:12">
      <c r="A509" s="2" t="str">
        <f>REPLACE([1]定期定额核定公示!A509,7,8,"********")</f>
        <v>532128********432401</v>
      </c>
      <c r="B509" s="2" t="s">
        <v>1559</v>
      </c>
      <c r="C509" s="2" t="s">
        <v>1560</v>
      </c>
      <c r="D509" s="2" t="s">
        <v>1561</v>
      </c>
      <c r="E509" s="2" t="s">
        <v>333</v>
      </c>
      <c r="F509" s="2" t="s">
        <v>16</v>
      </c>
      <c r="G509" s="2">
        <v>0</v>
      </c>
      <c r="H509" s="2" t="s">
        <v>16</v>
      </c>
      <c r="I509" s="3">
        <v>45017</v>
      </c>
      <c r="J509" s="3">
        <v>45382</v>
      </c>
      <c r="K509" s="2">
        <v>72200</v>
      </c>
      <c r="L509" s="2">
        <v>0</v>
      </c>
    </row>
    <row r="510" spans="1:12">
      <c r="A510" s="2" t="str">
        <f>REPLACE([1]定期定额核定公示!A510,7,8,"********")</f>
        <v>532128********571801</v>
      </c>
      <c r="B510" s="2" t="s">
        <v>1562</v>
      </c>
      <c r="C510" s="2" t="s">
        <v>1563</v>
      </c>
      <c r="D510" s="2" t="s">
        <v>1564</v>
      </c>
      <c r="E510" s="2" t="s">
        <v>46</v>
      </c>
      <c r="F510" s="2" t="s">
        <v>16</v>
      </c>
      <c r="G510" s="2">
        <v>0</v>
      </c>
      <c r="H510" s="2" t="s">
        <v>112</v>
      </c>
      <c r="I510" s="3">
        <v>45017</v>
      </c>
      <c r="J510" s="3">
        <v>45291</v>
      </c>
      <c r="K510" s="2">
        <v>23400</v>
      </c>
      <c r="L510" s="2">
        <v>0</v>
      </c>
    </row>
    <row r="511" spans="1:12">
      <c r="A511" s="2" t="str">
        <f>REPLACE([1]定期定额核定公示!A511,7,8,"********")</f>
        <v>532128********711501</v>
      </c>
      <c r="B511" s="2" t="s">
        <v>1565</v>
      </c>
      <c r="C511" s="2" t="s">
        <v>1566</v>
      </c>
      <c r="D511" s="2" t="s">
        <v>1567</v>
      </c>
      <c r="E511" s="2" t="s">
        <v>557</v>
      </c>
      <c r="F511" s="2" t="s">
        <v>16</v>
      </c>
      <c r="G511" s="2">
        <v>0</v>
      </c>
      <c r="H511" s="2" t="s">
        <v>16</v>
      </c>
      <c r="I511" s="3">
        <v>45017</v>
      </c>
      <c r="J511" s="3">
        <v>45382</v>
      </c>
      <c r="K511" s="2">
        <v>68000</v>
      </c>
      <c r="L511" s="2">
        <v>0</v>
      </c>
    </row>
    <row r="512" spans="1:12">
      <c r="A512" s="2" t="str">
        <f>REPLACE([1]定期定额核定公示!A512,7,8,"********")</f>
        <v>532201********005X</v>
      </c>
      <c r="B512" s="2" t="s">
        <v>1568</v>
      </c>
      <c r="C512" s="2" t="s">
        <v>1569</v>
      </c>
      <c r="D512" s="2" t="s">
        <v>1570</v>
      </c>
      <c r="E512" s="2" t="s">
        <v>15</v>
      </c>
      <c r="F512" s="2" t="s">
        <v>16</v>
      </c>
      <c r="G512" s="2">
        <v>0</v>
      </c>
      <c r="H512" s="2" t="s">
        <v>16</v>
      </c>
      <c r="I512" s="3">
        <v>45017</v>
      </c>
      <c r="J512" s="3">
        <v>45382</v>
      </c>
      <c r="K512" s="2">
        <v>73800</v>
      </c>
      <c r="L512" s="2">
        <v>0</v>
      </c>
    </row>
    <row r="513" spans="1:12">
      <c r="A513" s="2" t="str">
        <f>REPLACE([1]定期定额核定公示!A513,7,8,"********")</f>
        <v>532201********091401</v>
      </c>
      <c r="B513" s="2" t="s">
        <v>1571</v>
      </c>
      <c r="C513" s="2" t="s">
        <v>1571</v>
      </c>
      <c r="D513" s="2" t="s">
        <v>89</v>
      </c>
      <c r="E513" s="2" t="s">
        <v>90</v>
      </c>
      <c r="F513" s="2" t="s">
        <v>16</v>
      </c>
      <c r="G513" s="2">
        <v>0</v>
      </c>
      <c r="H513" s="2" t="s">
        <v>16</v>
      </c>
      <c r="I513" s="3">
        <v>44927</v>
      </c>
      <c r="J513" s="3">
        <v>45016</v>
      </c>
      <c r="K513" s="2">
        <v>38400</v>
      </c>
      <c r="L513" s="2">
        <v>0</v>
      </c>
    </row>
    <row r="514" spans="1:12">
      <c r="A514" s="2" t="str">
        <f>REPLACE([1]定期定额核定公示!A514,7,8,"********")</f>
        <v>532201********074801</v>
      </c>
      <c r="B514" s="2" t="s">
        <v>1572</v>
      </c>
      <c r="C514" s="2" t="s">
        <v>1573</v>
      </c>
      <c r="D514" s="2" t="s">
        <v>1574</v>
      </c>
      <c r="E514" s="2" t="s">
        <v>770</v>
      </c>
      <c r="F514" s="2" t="s">
        <v>16</v>
      </c>
      <c r="G514" s="2">
        <v>0</v>
      </c>
      <c r="H514" s="2" t="s">
        <v>16</v>
      </c>
      <c r="I514" s="3">
        <v>45017</v>
      </c>
      <c r="J514" s="3">
        <v>45382</v>
      </c>
      <c r="K514" s="2">
        <v>44300</v>
      </c>
      <c r="L514" s="2">
        <v>0</v>
      </c>
    </row>
    <row r="515" spans="1:12">
      <c r="A515" s="2" t="str">
        <f>REPLACE([1]定期定额核定公示!A515,7,8,"********")</f>
        <v>532201********481501</v>
      </c>
      <c r="B515" s="2" t="s">
        <v>1575</v>
      </c>
      <c r="C515" s="2" t="s">
        <v>1576</v>
      </c>
      <c r="D515" s="2" t="s">
        <v>1577</v>
      </c>
      <c r="E515" s="2" t="s">
        <v>1578</v>
      </c>
      <c r="F515" s="2" t="s">
        <v>16</v>
      </c>
      <c r="G515" s="2">
        <v>0</v>
      </c>
      <c r="H515" s="2" t="s">
        <v>16</v>
      </c>
      <c r="I515" s="3">
        <v>45017</v>
      </c>
      <c r="J515" s="3">
        <v>45382</v>
      </c>
      <c r="K515" s="2">
        <v>73800</v>
      </c>
      <c r="L515" s="2">
        <v>0</v>
      </c>
    </row>
    <row r="516" spans="1:12">
      <c r="A516" s="2" t="str">
        <f>REPLACE([1]定期定额核定公示!A516,7,8,"********")</f>
        <v>532201********123701</v>
      </c>
      <c r="B516" s="2" t="s">
        <v>1579</v>
      </c>
      <c r="C516" s="2" t="s">
        <v>1579</v>
      </c>
      <c r="D516" s="2" t="s">
        <v>961</v>
      </c>
      <c r="E516" s="2" t="s">
        <v>90</v>
      </c>
      <c r="F516" s="2" t="s">
        <v>16</v>
      </c>
      <c r="G516" s="2">
        <v>0</v>
      </c>
      <c r="H516" s="2" t="s">
        <v>16</v>
      </c>
      <c r="I516" s="3">
        <v>44927</v>
      </c>
      <c r="J516" s="3">
        <v>45016</v>
      </c>
      <c r="K516" s="2">
        <v>38400</v>
      </c>
      <c r="L516" s="2">
        <v>0</v>
      </c>
    </row>
    <row r="517" spans="1:12">
      <c r="A517" s="2" t="str">
        <f>REPLACE([1]定期定额核定公示!A517,7,8,"********")</f>
        <v>532201********0393</v>
      </c>
      <c r="B517" s="2" t="s">
        <v>1580</v>
      </c>
      <c r="C517" s="2" t="s">
        <v>1581</v>
      </c>
      <c r="D517" s="2" t="s">
        <v>1582</v>
      </c>
      <c r="E517" s="2" t="s">
        <v>265</v>
      </c>
      <c r="F517" s="2" t="s">
        <v>16</v>
      </c>
      <c r="G517" s="2">
        <v>0</v>
      </c>
      <c r="H517" s="2" t="s">
        <v>16</v>
      </c>
      <c r="I517" s="3">
        <v>45017</v>
      </c>
      <c r="J517" s="3">
        <v>45291</v>
      </c>
      <c r="K517" s="2">
        <v>64900</v>
      </c>
      <c r="L517" s="2">
        <v>0</v>
      </c>
    </row>
    <row r="518" spans="1:12">
      <c r="A518" s="2" t="str">
        <f>REPLACE([1]定期定额核定公示!A518,7,8,"********")</f>
        <v>532224********197X01</v>
      </c>
      <c r="B518" s="2" t="s">
        <v>1583</v>
      </c>
      <c r="C518" s="2" t="s">
        <v>1584</v>
      </c>
      <c r="D518" s="2" t="s">
        <v>1585</v>
      </c>
      <c r="E518" s="2" t="s">
        <v>444</v>
      </c>
      <c r="F518" s="2" t="s">
        <v>16</v>
      </c>
      <c r="G518" s="2">
        <v>0</v>
      </c>
      <c r="H518" s="2" t="s">
        <v>16</v>
      </c>
      <c r="I518" s="3">
        <v>45017</v>
      </c>
      <c r="J518" s="3">
        <v>45382</v>
      </c>
      <c r="K518" s="2">
        <v>74000</v>
      </c>
      <c r="L518" s="2">
        <v>0</v>
      </c>
    </row>
    <row r="519" spans="1:12">
      <c r="A519" s="2" t="str">
        <f>REPLACE([1]定期定额核定公示!A519,7,8,"********")</f>
        <v>532224********191101</v>
      </c>
      <c r="B519" s="2" t="s">
        <v>1586</v>
      </c>
      <c r="C519" s="2" t="s">
        <v>1587</v>
      </c>
      <c r="D519" s="2" t="s">
        <v>1588</v>
      </c>
      <c r="E519" s="2" t="s">
        <v>134</v>
      </c>
      <c r="F519" s="2" t="s">
        <v>16</v>
      </c>
      <c r="G519" s="2">
        <v>0</v>
      </c>
      <c r="H519" s="2" t="s">
        <v>16</v>
      </c>
      <c r="I519" s="3">
        <v>45017</v>
      </c>
      <c r="J519" s="3">
        <v>45382</v>
      </c>
      <c r="K519" s="2">
        <v>68400</v>
      </c>
      <c r="L519" s="2">
        <v>0</v>
      </c>
    </row>
    <row r="520" spans="1:12">
      <c r="A520" s="2" t="str">
        <f>REPLACE([1]定期定额核定公示!A520,7,8,"********")</f>
        <v>532224********052X</v>
      </c>
      <c r="B520" s="2" t="s">
        <v>1589</v>
      </c>
      <c r="C520" s="2" t="s">
        <v>1590</v>
      </c>
      <c r="D520" s="2" t="s">
        <v>1591</v>
      </c>
      <c r="E520" s="2" t="s">
        <v>15</v>
      </c>
      <c r="F520" s="2" t="s">
        <v>16</v>
      </c>
      <c r="G520" s="2">
        <v>0</v>
      </c>
      <c r="H520" s="2" t="s">
        <v>16</v>
      </c>
      <c r="I520" s="3">
        <v>45017</v>
      </c>
      <c r="J520" s="3">
        <v>45382</v>
      </c>
      <c r="K520" s="2">
        <v>68500</v>
      </c>
      <c r="L520" s="2">
        <v>0</v>
      </c>
    </row>
    <row r="521" spans="1:12">
      <c r="A521" s="2" t="str">
        <f>REPLACE([1]定期定额核定公示!A521,7,8,"********")</f>
        <v>532224********052601</v>
      </c>
      <c r="B521" s="2" t="s">
        <v>1592</v>
      </c>
      <c r="C521" s="2" t="s">
        <v>1593</v>
      </c>
      <c r="D521" s="2" t="s">
        <v>1594</v>
      </c>
      <c r="E521" s="2" t="s">
        <v>420</v>
      </c>
      <c r="F521" s="2" t="s">
        <v>16</v>
      </c>
      <c r="G521" s="2">
        <v>0</v>
      </c>
      <c r="H521" s="2" t="s">
        <v>16</v>
      </c>
      <c r="I521" s="3">
        <v>45017</v>
      </c>
      <c r="J521" s="3">
        <v>45382</v>
      </c>
      <c r="K521" s="2">
        <v>68000</v>
      </c>
      <c r="L521" s="2">
        <v>0</v>
      </c>
    </row>
    <row r="522" spans="1:12">
      <c r="A522" s="2" t="str">
        <f>REPLACE([1]定期定额核定公示!A522,7,8,"********")</f>
        <v>532224********194101</v>
      </c>
      <c r="B522" s="2" t="s">
        <v>1595</v>
      </c>
      <c r="C522" s="2" t="s">
        <v>1596</v>
      </c>
      <c r="D522" s="2" t="s">
        <v>1597</v>
      </c>
      <c r="E522" s="2" t="s">
        <v>1127</v>
      </c>
      <c r="F522" s="2" t="s">
        <v>16</v>
      </c>
      <c r="G522" s="2">
        <v>0</v>
      </c>
      <c r="H522" s="2" t="s">
        <v>16</v>
      </c>
      <c r="I522" s="3">
        <v>45017</v>
      </c>
      <c r="J522" s="3">
        <v>45382</v>
      </c>
      <c r="K522" s="2">
        <v>73800</v>
      </c>
      <c r="L522" s="2">
        <v>0</v>
      </c>
    </row>
    <row r="523" spans="1:12">
      <c r="A523" s="2" t="str">
        <f>REPLACE([1]定期定额核定公示!A523,7,8,"********")</f>
        <v>532224********197601</v>
      </c>
      <c r="B523" s="2" t="s">
        <v>1598</v>
      </c>
      <c r="C523" s="2" t="s">
        <v>1599</v>
      </c>
      <c r="D523" s="2" t="s">
        <v>1600</v>
      </c>
      <c r="E523" s="2" t="s">
        <v>134</v>
      </c>
      <c r="F523" s="2" t="s">
        <v>16</v>
      </c>
      <c r="G523" s="2">
        <v>0</v>
      </c>
      <c r="H523" s="2" t="s">
        <v>112</v>
      </c>
      <c r="I523" s="3">
        <v>45017</v>
      </c>
      <c r="J523" s="3">
        <v>45291</v>
      </c>
      <c r="K523" s="2">
        <v>41400</v>
      </c>
      <c r="L523" s="2">
        <v>0</v>
      </c>
    </row>
    <row r="524" spans="1:12">
      <c r="A524" s="2" t="str">
        <f>REPLACE([1]定期定额核定公示!A524,7,8,"********")</f>
        <v>532224********298801</v>
      </c>
      <c r="B524" s="2" t="s">
        <v>1601</v>
      </c>
      <c r="C524" s="2" t="s">
        <v>1602</v>
      </c>
      <c r="D524" s="2" t="s">
        <v>1603</v>
      </c>
      <c r="E524" s="2" t="s">
        <v>770</v>
      </c>
      <c r="F524" s="2" t="s">
        <v>16</v>
      </c>
      <c r="G524" s="2">
        <v>0</v>
      </c>
      <c r="H524" s="2" t="s">
        <v>16</v>
      </c>
      <c r="I524" s="3">
        <v>45017</v>
      </c>
      <c r="J524" s="3">
        <v>45382</v>
      </c>
      <c r="K524" s="2">
        <v>44300</v>
      </c>
      <c r="L524" s="2">
        <v>0</v>
      </c>
    </row>
    <row r="525" spans="1:12">
      <c r="A525" s="2" t="str">
        <f>REPLACE([1]定期定额核定公示!A525,7,8,"********")</f>
        <v>532224********232201</v>
      </c>
      <c r="B525" s="2" t="s">
        <v>1604</v>
      </c>
      <c r="C525" s="2" t="s">
        <v>1605</v>
      </c>
      <c r="D525" s="2" t="s">
        <v>1606</v>
      </c>
      <c r="E525" s="2" t="s">
        <v>770</v>
      </c>
      <c r="F525" s="2" t="s">
        <v>16</v>
      </c>
      <c r="G525" s="2">
        <v>0</v>
      </c>
      <c r="H525" s="2" t="s">
        <v>16</v>
      </c>
      <c r="I525" s="3">
        <v>45017</v>
      </c>
      <c r="J525" s="3">
        <v>45382</v>
      </c>
      <c r="K525" s="2">
        <v>44300</v>
      </c>
      <c r="L525" s="2">
        <v>0</v>
      </c>
    </row>
    <row r="526" spans="1:12">
      <c r="A526" s="2" t="str">
        <f>REPLACE([1]定期定额核定公示!A526,7,8,"********")</f>
        <v>532224********472402</v>
      </c>
      <c r="B526" s="2" t="s">
        <v>1607</v>
      </c>
      <c r="C526" s="2" t="s">
        <v>1608</v>
      </c>
      <c r="D526" s="2" t="s">
        <v>1609</v>
      </c>
      <c r="E526" s="2" t="s">
        <v>20</v>
      </c>
      <c r="F526" s="2" t="s">
        <v>16</v>
      </c>
      <c r="G526" s="2">
        <v>0</v>
      </c>
      <c r="H526" s="2" t="s">
        <v>16</v>
      </c>
      <c r="I526" s="3">
        <v>45017</v>
      </c>
      <c r="J526" s="3">
        <v>45382</v>
      </c>
      <c r="K526" s="2">
        <v>73800</v>
      </c>
      <c r="L526" s="2">
        <v>0</v>
      </c>
    </row>
    <row r="527" spans="1:12">
      <c r="A527" s="2" t="str">
        <f>REPLACE([1]定期定额核定公示!A527,7,8,"********")</f>
        <v>532226********112701</v>
      </c>
      <c r="B527" s="2" t="s">
        <v>1610</v>
      </c>
      <c r="C527" s="2" t="s">
        <v>1611</v>
      </c>
      <c r="D527" s="2" t="s">
        <v>1612</v>
      </c>
      <c r="E527" s="2" t="s">
        <v>134</v>
      </c>
      <c r="F527" s="2" t="s">
        <v>16</v>
      </c>
      <c r="G527" s="2">
        <v>0</v>
      </c>
      <c r="H527" s="2" t="s">
        <v>16</v>
      </c>
      <c r="I527" s="3">
        <v>45017</v>
      </c>
      <c r="J527" s="3">
        <v>45382</v>
      </c>
      <c r="K527" s="2">
        <v>76400</v>
      </c>
      <c r="L527" s="2">
        <v>0</v>
      </c>
    </row>
    <row r="528" spans="1:12">
      <c r="A528" s="2" t="str">
        <f>REPLACE([1]定期定额核定公示!A528,7,8,"********")</f>
        <v>532228********195501</v>
      </c>
      <c r="B528" s="2" t="s">
        <v>1613</v>
      </c>
      <c r="C528" s="2" t="s">
        <v>1614</v>
      </c>
      <c r="D528" s="2" t="s">
        <v>1615</v>
      </c>
      <c r="E528" s="2" t="s">
        <v>105</v>
      </c>
      <c r="F528" s="2" t="s">
        <v>16</v>
      </c>
      <c r="G528" s="2">
        <v>0</v>
      </c>
      <c r="H528" s="2" t="s">
        <v>16</v>
      </c>
      <c r="I528" s="3">
        <v>45017</v>
      </c>
      <c r="J528" s="3">
        <v>45291</v>
      </c>
      <c r="K528" s="2">
        <v>50000</v>
      </c>
      <c r="L528" s="2">
        <v>0</v>
      </c>
    </row>
    <row r="529" spans="1:12">
      <c r="A529" s="2" t="str">
        <f>REPLACE([1]定期定额核定公示!A529,7,8,"********")</f>
        <v>532231********1319</v>
      </c>
      <c r="B529" s="2" t="s">
        <v>1616</v>
      </c>
      <c r="C529" s="2" t="s">
        <v>1617</v>
      </c>
      <c r="D529" s="2" t="s">
        <v>1618</v>
      </c>
      <c r="E529" s="2" t="s">
        <v>20</v>
      </c>
      <c r="F529" s="2" t="s">
        <v>16</v>
      </c>
      <c r="G529" s="2">
        <v>0</v>
      </c>
      <c r="H529" s="2" t="s">
        <v>16</v>
      </c>
      <c r="I529" s="3">
        <v>45017</v>
      </c>
      <c r="J529" s="3">
        <v>45382</v>
      </c>
      <c r="K529" s="2">
        <v>68500</v>
      </c>
      <c r="L529" s="2">
        <v>0</v>
      </c>
    </row>
    <row r="530" spans="1:12">
      <c r="A530" s="2" t="str">
        <f>REPLACE([1]定期定额核定公示!A530,7,8,"********")</f>
        <v>532233********421001</v>
      </c>
      <c r="B530" s="2" t="s">
        <v>1619</v>
      </c>
      <c r="C530" s="2" t="s">
        <v>1620</v>
      </c>
      <c r="D530" s="2" t="s">
        <v>1621</v>
      </c>
      <c r="E530" s="2" t="s">
        <v>444</v>
      </c>
      <c r="F530" s="2" t="s">
        <v>16</v>
      </c>
      <c r="G530" s="2">
        <v>0</v>
      </c>
      <c r="H530" s="2" t="s">
        <v>16</v>
      </c>
      <c r="I530" s="3">
        <v>45017</v>
      </c>
      <c r="J530" s="3">
        <v>45382</v>
      </c>
      <c r="K530" s="2">
        <v>73800</v>
      </c>
      <c r="L530" s="2">
        <v>0</v>
      </c>
    </row>
    <row r="531" spans="1:12">
      <c r="A531" s="2" t="str">
        <f>REPLACE([1]定期定额核定公示!A531,7,8,"********")</f>
        <v>532233********034X01</v>
      </c>
      <c r="B531" s="2" t="s">
        <v>1622</v>
      </c>
      <c r="C531" s="2" t="s">
        <v>1623</v>
      </c>
      <c r="D531" s="2" t="s">
        <v>1624</v>
      </c>
      <c r="E531" s="2" t="s">
        <v>15</v>
      </c>
      <c r="F531" s="2" t="s">
        <v>16</v>
      </c>
      <c r="G531" s="2">
        <v>0</v>
      </c>
      <c r="H531" s="2" t="s">
        <v>16</v>
      </c>
      <c r="I531" s="3">
        <v>45017</v>
      </c>
      <c r="J531" s="3">
        <v>45382</v>
      </c>
      <c r="K531" s="2">
        <v>73800</v>
      </c>
      <c r="L531" s="2">
        <v>0</v>
      </c>
    </row>
    <row r="532" spans="1:12">
      <c r="A532" s="2" t="str">
        <f>REPLACE([1]定期定额核定公示!A532,7,8,"********")</f>
        <v>532233********231701</v>
      </c>
      <c r="B532" s="2" t="s">
        <v>1625</v>
      </c>
      <c r="C532" s="2" t="s">
        <v>1626</v>
      </c>
      <c r="D532" s="2" t="s">
        <v>1627</v>
      </c>
      <c r="E532" s="2" t="s">
        <v>525</v>
      </c>
      <c r="F532" s="2" t="s">
        <v>16</v>
      </c>
      <c r="G532" s="2">
        <v>0</v>
      </c>
      <c r="H532" s="2" t="s">
        <v>16</v>
      </c>
      <c r="I532" s="3">
        <v>45017</v>
      </c>
      <c r="J532" s="3">
        <v>45382</v>
      </c>
      <c r="K532" s="2">
        <v>68500</v>
      </c>
      <c r="L532" s="2">
        <v>0</v>
      </c>
    </row>
    <row r="533" spans="1:12">
      <c r="A533" s="2" t="str">
        <f>REPLACE([1]定期定额核定公示!A533,7,8,"********")</f>
        <v>532233********082101</v>
      </c>
      <c r="B533" s="2" t="s">
        <v>1628</v>
      </c>
      <c r="C533" s="2" t="s">
        <v>1629</v>
      </c>
      <c r="D533" s="2" t="s">
        <v>1630</v>
      </c>
      <c r="E533" s="2" t="s">
        <v>134</v>
      </c>
      <c r="F533" s="2" t="s">
        <v>16</v>
      </c>
      <c r="G533" s="2">
        <v>0</v>
      </c>
      <c r="H533" s="2" t="s">
        <v>16</v>
      </c>
      <c r="I533" s="3">
        <v>45017</v>
      </c>
      <c r="J533" s="3">
        <v>45382</v>
      </c>
      <c r="K533" s="2">
        <v>72200</v>
      </c>
      <c r="L533" s="2">
        <v>0</v>
      </c>
    </row>
    <row r="534" spans="1:12">
      <c r="A534" s="2" t="str">
        <f>REPLACE([1]定期定额核定公示!A534,7,8,"********")</f>
        <v>532233********211001</v>
      </c>
      <c r="B534" s="2" t="s">
        <v>1631</v>
      </c>
      <c r="C534" s="2" t="s">
        <v>1632</v>
      </c>
      <c r="D534" s="2" t="s">
        <v>1633</v>
      </c>
      <c r="E534" s="2" t="s">
        <v>46</v>
      </c>
      <c r="F534" s="2" t="s">
        <v>16</v>
      </c>
      <c r="G534" s="2">
        <v>0</v>
      </c>
      <c r="H534" s="2" t="s">
        <v>73</v>
      </c>
      <c r="I534" s="3">
        <v>45017</v>
      </c>
      <c r="J534" s="3">
        <v>45291</v>
      </c>
      <c r="K534" s="2">
        <v>86100</v>
      </c>
      <c r="L534" s="2">
        <v>0</v>
      </c>
    </row>
    <row r="535" spans="1:12">
      <c r="A535" s="2" t="str">
        <f>REPLACE([1]定期定额核定公示!A535,7,8,"********")</f>
        <v>532233********032001</v>
      </c>
      <c r="B535" s="2" t="s">
        <v>1634</v>
      </c>
      <c r="C535" s="2" t="s">
        <v>1635</v>
      </c>
      <c r="D535" s="2" t="s">
        <v>1636</v>
      </c>
      <c r="E535" s="2" t="s">
        <v>134</v>
      </c>
      <c r="F535" s="2" t="s">
        <v>16</v>
      </c>
      <c r="G535" s="2">
        <v>0</v>
      </c>
      <c r="H535" s="2" t="s">
        <v>16</v>
      </c>
      <c r="I535" s="3">
        <v>45017</v>
      </c>
      <c r="J535" s="3">
        <v>45382</v>
      </c>
      <c r="K535" s="2">
        <v>75100</v>
      </c>
      <c r="L535" s="2">
        <v>0</v>
      </c>
    </row>
    <row r="536" spans="1:12">
      <c r="A536" s="2" t="str">
        <f>REPLACE([1]定期定额核定公示!A536,7,8,"********")</f>
        <v>532233********217002</v>
      </c>
      <c r="B536" s="2" t="s">
        <v>1637</v>
      </c>
      <c r="C536" s="2" t="s">
        <v>1638</v>
      </c>
      <c r="D536" s="2" t="s">
        <v>1639</v>
      </c>
      <c r="E536" s="2" t="s">
        <v>134</v>
      </c>
      <c r="F536" s="2" t="s">
        <v>16</v>
      </c>
      <c r="G536" s="2">
        <v>0</v>
      </c>
      <c r="H536" s="2" t="s">
        <v>16</v>
      </c>
      <c r="I536" s="3">
        <v>45017</v>
      </c>
      <c r="J536" s="3">
        <v>45382</v>
      </c>
      <c r="K536" s="2">
        <v>50000</v>
      </c>
      <c r="L536" s="2">
        <v>0</v>
      </c>
    </row>
    <row r="537" spans="1:12">
      <c r="A537" s="2" t="str">
        <f>REPLACE([1]定期定额核定公示!A537,7,8,"********")</f>
        <v>532233********113301</v>
      </c>
      <c r="B537" s="2" t="s">
        <v>1640</v>
      </c>
      <c r="C537" s="2" t="s">
        <v>1641</v>
      </c>
      <c r="D537" s="2" t="s">
        <v>1642</v>
      </c>
      <c r="E537" s="2" t="s">
        <v>974</v>
      </c>
      <c r="F537" s="2" t="s">
        <v>16</v>
      </c>
      <c r="G537" s="2">
        <v>0</v>
      </c>
      <c r="H537" s="2" t="s">
        <v>16</v>
      </c>
      <c r="I537" s="3">
        <v>45017</v>
      </c>
      <c r="J537" s="3">
        <v>45382</v>
      </c>
      <c r="K537" s="2">
        <v>77800</v>
      </c>
      <c r="L537" s="2">
        <v>0</v>
      </c>
    </row>
    <row r="538" spans="1:12">
      <c r="A538" s="2" t="str">
        <f>REPLACE([1]定期定额核定公示!A538,7,8,"********")</f>
        <v>532233********101</v>
      </c>
      <c r="B538" s="2" t="s">
        <v>1643</v>
      </c>
      <c r="C538" s="2" t="s">
        <v>1644</v>
      </c>
      <c r="D538" s="2" t="s">
        <v>1645</v>
      </c>
      <c r="E538" s="2" t="s">
        <v>105</v>
      </c>
      <c r="F538" s="2" t="s">
        <v>16</v>
      </c>
      <c r="G538" s="2">
        <v>0</v>
      </c>
      <c r="H538" s="2" t="s">
        <v>16</v>
      </c>
      <c r="I538" s="3">
        <v>45017</v>
      </c>
      <c r="J538" s="3">
        <v>45291</v>
      </c>
      <c r="K538" s="2">
        <v>50000</v>
      </c>
      <c r="L538" s="2">
        <v>0</v>
      </c>
    </row>
    <row r="539" spans="1:12">
      <c r="A539" s="2" t="str">
        <f>REPLACE([1]定期定额核定公示!A539,7,8,"********")</f>
        <v>532301********151501</v>
      </c>
      <c r="B539" s="2" t="s">
        <v>1646</v>
      </c>
      <c r="C539" s="2" t="s">
        <v>1647</v>
      </c>
      <c r="D539" s="2" t="s">
        <v>1648</v>
      </c>
      <c r="E539" s="2" t="s">
        <v>20</v>
      </c>
      <c r="F539" s="2" t="s">
        <v>16</v>
      </c>
      <c r="G539" s="2">
        <v>0</v>
      </c>
      <c r="H539" s="2" t="s">
        <v>16</v>
      </c>
      <c r="I539" s="3">
        <v>45017</v>
      </c>
      <c r="J539" s="3">
        <v>45382</v>
      </c>
      <c r="K539" s="2">
        <v>67200</v>
      </c>
      <c r="L539" s="2">
        <v>0</v>
      </c>
    </row>
    <row r="540" spans="1:12">
      <c r="A540" s="2" t="str">
        <f>REPLACE([1]定期定额核定公示!A540,7,8,"********")</f>
        <v>532301********001501</v>
      </c>
      <c r="B540" s="2" t="s">
        <v>1649</v>
      </c>
      <c r="C540" s="2" t="s">
        <v>1649</v>
      </c>
      <c r="D540" s="2" t="s">
        <v>89</v>
      </c>
      <c r="E540" s="2" t="s">
        <v>90</v>
      </c>
      <c r="F540" s="2" t="s">
        <v>16</v>
      </c>
      <c r="G540" s="2">
        <v>0</v>
      </c>
      <c r="H540" s="2" t="s">
        <v>16</v>
      </c>
      <c r="I540" s="3">
        <v>44927</v>
      </c>
      <c r="J540" s="3">
        <v>45016</v>
      </c>
      <c r="K540" s="2">
        <v>38400</v>
      </c>
      <c r="L540" s="2">
        <v>0</v>
      </c>
    </row>
    <row r="541" spans="1:12">
      <c r="A541" s="2" t="str">
        <f>REPLACE([1]定期定额核定公示!A541,7,8,"********")</f>
        <v>532301********1515</v>
      </c>
      <c r="B541" s="2" t="s">
        <v>1650</v>
      </c>
      <c r="C541" s="2" t="s">
        <v>1651</v>
      </c>
      <c r="D541" s="2" t="s">
        <v>1652</v>
      </c>
      <c r="E541" s="2" t="s">
        <v>20</v>
      </c>
      <c r="F541" s="2" t="s">
        <v>16</v>
      </c>
      <c r="G541" s="2">
        <v>0</v>
      </c>
      <c r="H541" s="2" t="s">
        <v>16</v>
      </c>
      <c r="I541" s="3">
        <v>45017</v>
      </c>
      <c r="J541" s="3">
        <v>45382</v>
      </c>
      <c r="K541" s="2">
        <v>74400</v>
      </c>
      <c r="L541" s="2">
        <v>0</v>
      </c>
    </row>
    <row r="542" spans="1:12">
      <c r="A542" s="2" t="str">
        <f>REPLACE([1]定期定额核定公示!A542,7,8,"********")</f>
        <v>532301********001301</v>
      </c>
      <c r="B542" s="2" t="s">
        <v>1653</v>
      </c>
      <c r="C542" s="2" t="s">
        <v>1654</v>
      </c>
      <c r="D542" s="2" t="s">
        <v>1655</v>
      </c>
      <c r="E542" s="2" t="s">
        <v>525</v>
      </c>
      <c r="F542" s="2" t="s">
        <v>16</v>
      </c>
      <c r="G542" s="2">
        <v>0</v>
      </c>
      <c r="H542" s="2" t="s">
        <v>16</v>
      </c>
      <c r="I542" s="3">
        <v>45017</v>
      </c>
      <c r="J542" s="3">
        <v>45382</v>
      </c>
      <c r="K542" s="2">
        <v>55000</v>
      </c>
      <c r="L542" s="2">
        <v>0</v>
      </c>
    </row>
    <row r="543" spans="1:12">
      <c r="A543" s="2" t="str">
        <f>REPLACE([1]定期定额核定公示!A543,7,8,"********")</f>
        <v>532301********003701</v>
      </c>
      <c r="B543" s="2" t="s">
        <v>1656</v>
      </c>
      <c r="C543" s="2" t="s">
        <v>1657</v>
      </c>
      <c r="D543" s="2" t="s">
        <v>1658</v>
      </c>
      <c r="E543" s="2" t="s">
        <v>116</v>
      </c>
      <c r="F543" s="2" t="s">
        <v>16</v>
      </c>
      <c r="G543" s="2">
        <v>0</v>
      </c>
      <c r="H543" s="2" t="s">
        <v>16</v>
      </c>
      <c r="I543" s="3">
        <v>45017</v>
      </c>
      <c r="J543" s="3">
        <v>45382</v>
      </c>
      <c r="K543" s="2">
        <v>77800</v>
      </c>
      <c r="L543" s="2">
        <v>0</v>
      </c>
    </row>
    <row r="544" spans="1:12">
      <c r="A544" s="2" t="str">
        <f>REPLACE([1]定期定额核定公示!A544,7,8,"********")</f>
        <v>532322********001501</v>
      </c>
      <c r="B544" s="2" t="s">
        <v>1659</v>
      </c>
      <c r="C544" s="2" t="s">
        <v>1660</v>
      </c>
      <c r="D544" s="2" t="s">
        <v>1661</v>
      </c>
      <c r="E544" s="2" t="s">
        <v>20</v>
      </c>
      <c r="F544" s="2" t="s">
        <v>16</v>
      </c>
      <c r="G544" s="2">
        <v>0</v>
      </c>
      <c r="H544" s="2" t="s">
        <v>16</v>
      </c>
      <c r="I544" s="3">
        <v>45017</v>
      </c>
      <c r="J544" s="3">
        <v>45382</v>
      </c>
      <c r="K544" s="2">
        <v>67200</v>
      </c>
      <c r="L544" s="2">
        <v>0</v>
      </c>
    </row>
    <row r="545" spans="1:12">
      <c r="A545" s="2" t="str">
        <f>REPLACE([1]定期定额核定公示!A545,7,8,"********")</f>
        <v>532323********031701</v>
      </c>
      <c r="B545" s="2" t="s">
        <v>1662</v>
      </c>
      <c r="C545" s="2" t="s">
        <v>1663</v>
      </c>
      <c r="D545" s="2" t="s">
        <v>1664</v>
      </c>
      <c r="E545" s="2" t="s">
        <v>149</v>
      </c>
      <c r="F545" s="2" t="s">
        <v>16</v>
      </c>
      <c r="G545" s="2">
        <v>0</v>
      </c>
      <c r="H545" s="2" t="s">
        <v>16</v>
      </c>
      <c r="I545" s="3">
        <v>45017</v>
      </c>
      <c r="J545" s="3">
        <v>45291</v>
      </c>
      <c r="K545" s="2">
        <v>50000</v>
      </c>
      <c r="L545" s="2">
        <v>0</v>
      </c>
    </row>
    <row r="546" spans="1:12">
      <c r="A546" s="2" t="str">
        <f>REPLACE([1]定期定额核定公示!A546,7,8,"********")</f>
        <v>532323********111001</v>
      </c>
      <c r="B546" s="2" t="s">
        <v>1665</v>
      </c>
      <c r="C546" s="2" t="s">
        <v>1666</v>
      </c>
      <c r="D546" s="2" t="s">
        <v>1667</v>
      </c>
      <c r="E546" s="2" t="s">
        <v>134</v>
      </c>
      <c r="F546" s="2" t="s">
        <v>16</v>
      </c>
      <c r="G546" s="2">
        <v>0</v>
      </c>
      <c r="H546" s="2" t="s">
        <v>16</v>
      </c>
      <c r="I546" s="3">
        <v>45017</v>
      </c>
      <c r="J546" s="3">
        <v>45382</v>
      </c>
      <c r="K546" s="2">
        <v>77400</v>
      </c>
      <c r="L546" s="2">
        <v>0</v>
      </c>
    </row>
    <row r="547" spans="1:12">
      <c r="A547" s="2" t="str">
        <f>REPLACE([1]定期定额核定公示!A547,7,8,"********")</f>
        <v>532323********0922</v>
      </c>
      <c r="B547" s="2" t="s">
        <v>1668</v>
      </c>
      <c r="C547" s="2" t="s">
        <v>1669</v>
      </c>
      <c r="D547" s="2" t="s">
        <v>1670</v>
      </c>
      <c r="E547" s="2" t="s">
        <v>101</v>
      </c>
      <c r="F547" s="2" t="s">
        <v>16</v>
      </c>
      <c r="G547" s="2">
        <v>0</v>
      </c>
      <c r="H547" s="2" t="s">
        <v>16</v>
      </c>
      <c r="I547" s="3">
        <v>45017</v>
      </c>
      <c r="J547" s="3">
        <v>45382</v>
      </c>
      <c r="K547" s="2">
        <v>44300</v>
      </c>
      <c r="L547" s="2">
        <v>0</v>
      </c>
    </row>
    <row r="548" spans="1:12">
      <c r="A548" s="2" t="str">
        <f>REPLACE([1]定期定额核定公示!A548,7,8,"********")</f>
        <v>532325********0732</v>
      </c>
      <c r="B548" s="2" t="s">
        <v>1671</v>
      </c>
      <c r="C548" s="2" t="s">
        <v>1672</v>
      </c>
      <c r="D548" s="2" t="s">
        <v>1673</v>
      </c>
      <c r="E548" s="2" t="s">
        <v>15</v>
      </c>
      <c r="F548" s="2" t="s">
        <v>16</v>
      </c>
      <c r="G548" s="2">
        <v>0</v>
      </c>
      <c r="H548" s="2" t="s">
        <v>16</v>
      </c>
      <c r="I548" s="3">
        <v>45017</v>
      </c>
      <c r="J548" s="3">
        <v>45382</v>
      </c>
      <c r="K548" s="2">
        <v>68500</v>
      </c>
      <c r="L548" s="2">
        <v>0</v>
      </c>
    </row>
    <row r="549" spans="1:12">
      <c r="A549" s="2" t="str">
        <f>REPLACE([1]定期定额核定公示!A549,7,8,"********")</f>
        <v>532327********091701</v>
      </c>
      <c r="B549" s="2" t="s">
        <v>1674</v>
      </c>
      <c r="C549" s="2" t="s">
        <v>1674</v>
      </c>
      <c r="D549" s="2" t="s">
        <v>89</v>
      </c>
      <c r="E549" s="2" t="s">
        <v>90</v>
      </c>
      <c r="F549" s="2" t="s">
        <v>16</v>
      </c>
      <c r="G549" s="2">
        <v>0</v>
      </c>
      <c r="H549" s="2" t="s">
        <v>16</v>
      </c>
      <c r="I549" s="3">
        <v>44927</v>
      </c>
      <c r="J549" s="3">
        <v>45016</v>
      </c>
      <c r="K549" s="2">
        <v>38400</v>
      </c>
      <c r="L549" s="2">
        <v>0</v>
      </c>
    </row>
    <row r="550" spans="1:12">
      <c r="A550" s="2" t="str">
        <f>REPLACE([1]定期定额核定公示!A550,7,8,"********")</f>
        <v>532329********211202</v>
      </c>
      <c r="B550" s="2" t="s">
        <v>1675</v>
      </c>
      <c r="C550" s="2" t="s">
        <v>1676</v>
      </c>
      <c r="D550" s="2" t="s">
        <v>1677</v>
      </c>
      <c r="E550" s="2" t="s">
        <v>20</v>
      </c>
      <c r="F550" s="2" t="s">
        <v>16</v>
      </c>
      <c r="G550" s="2">
        <v>0</v>
      </c>
      <c r="H550" s="2" t="s">
        <v>16</v>
      </c>
      <c r="I550" s="3">
        <v>45017</v>
      </c>
      <c r="J550" s="3">
        <v>45382</v>
      </c>
      <c r="K550" s="2">
        <v>68500</v>
      </c>
      <c r="L550" s="2">
        <v>0</v>
      </c>
    </row>
    <row r="551" spans="1:12">
      <c r="A551" s="2" t="str">
        <f>REPLACE([1]定期定额核定公示!A551,7,8,"********")</f>
        <v>532329********031X01</v>
      </c>
      <c r="B551" s="2" t="s">
        <v>1678</v>
      </c>
      <c r="C551" s="2" t="s">
        <v>1679</v>
      </c>
      <c r="D551" s="2" t="s">
        <v>1680</v>
      </c>
      <c r="E551" s="2" t="s">
        <v>62</v>
      </c>
      <c r="F551" s="2" t="s">
        <v>16</v>
      </c>
      <c r="G551" s="2">
        <v>0</v>
      </c>
      <c r="H551" s="2" t="s">
        <v>16</v>
      </c>
      <c r="I551" s="3">
        <v>45017</v>
      </c>
      <c r="J551" s="3">
        <v>45382</v>
      </c>
      <c r="K551" s="2">
        <v>54100</v>
      </c>
      <c r="L551" s="2">
        <v>0</v>
      </c>
    </row>
    <row r="552" spans="1:12">
      <c r="A552" s="2" t="str">
        <f>REPLACE([1]定期定额核定公示!A552,7,8,"********")</f>
        <v>532331********001101</v>
      </c>
      <c r="B552" s="2" t="s">
        <v>1681</v>
      </c>
      <c r="C552" s="2" t="s">
        <v>1682</v>
      </c>
      <c r="D552" s="2" t="s">
        <v>1683</v>
      </c>
      <c r="E552" s="2" t="s">
        <v>134</v>
      </c>
      <c r="F552" s="2" t="s">
        <v>16</v>
      </c>
      <c r="G552" s="2">
        <v>0</v>
      </c>
      <c r="H552" s="2" t="s">
        <v>16</v>
      </c>
      <c r="I552" s="3">
        <v>45017</v>
      </c>
      <c r="J552" s="3">
        <v>45382</v>
      </c>
      <c r="K552" s="2">
        <v>76100</v>
      </c>
      <c r="L552" s="2">
        <v>0</v>
      </c>
    </row>
    <row r="553" spans="1:12">
      <c r="A553" s="2" t="str">
        <f>REPLACE([1]定期定额核定公示!A553,7,8,"********")</f>
        <v>532331********001501</v>
      </c>
      <c r="B553" s="2" t="s">
        <v>1684</v>
      </c>
      <c r="C553" s="2" t="s">
        <v>1685</v>
      </c>
      <c r="D553" s="2" t="s">
        <v>1686</v>
      </c>
      <c r="E553" s="2" t="s">
        <v>105</v>
      </c>
      <c r="F553" s="2" t="s">
        <v>16</v>
      </c>
      <c r="G553" s="2">
        <v>0</v>
      </c>
      <c r="H553" s="2" t="s">
        <v>16</v>
      </c>
      <c r="I553" s="3">
        <v>45017</v>
      </c>
      <c r="J553" s="3">
        <v>45291</v>
      </c>
      <c r="K553" s="2">
        <v>50000</v>
      </c>
      <c r="L553" s="2">
        <v>0</v>
      </c>
    </row>
    <row r="554" spans="1:12">
      <c r="A554" s="2" t="str">
        <f>REPLACE([1]定期定额核定公示!A554,7,8,"********")</f>
        <v>532331********201501</v>
      </c>
      <c r="B554" s="2" t="s">
        <v>1687</v>
      </c>
      <c r="C554" s="2" t="s">
        <v>1687</v>
      </c>
      <c r="D554" s="2" t="s">
        <v>89</v>
      </c>
      <c r="E554" s="2" t="s">
        <v>90</v>
      </c>
      <c r="F554" s="2" t="s">
        <v>16</v>
      </c>
      <c r="G554" s="2">
        <v>0</v>
      </c>
      <c r="H554" s="2" t="s">
        <v>16</v>
      </c>
      <c r="I554" s="3">
        <v>44927</v>
      </c>
      <c r="J554" s="3">
        <v>45016</v>
      </c>
      <c r="K554" s="2">
        <v>38400</v>
      </c>
      <c r="L554" s="2">
        <v>0</v>
      </c>
    </row>
    <row r="555" spans="1:12">
      <c r="A555" s="2" t="str">
        <f>REPLACE([1]定期定额核定公示!A555,7,8,"********")</f>
        <v>532331********266801</v>
      </c>
      <c r="B555" s="2" t="s">
        <v>1688</v>
      </c>
      <c r="C555" s="2" t="s">
        <v>1689</v>
      </c>
      <c r="D555" s="2" t="s">
        <v>1690</v>
      </c>
      <c r="E555" s="2" t="s">
        <v>770</v>
      </c>
      <c r="F555" s="2" t="s">
        <v>16</v>
      </c>
      <c r="G555" s="2">
        <v>0</v>
      </c>
      <c r="H555" s="2" t="s">
        <v>16</v>
      </c>
      <c r="I555" s="3">
        <v>45017</v>
      </c>
      <c r="J555" s="3">
        <v>45382</v>
      </c>
      <c r="K555" s="2">
        <v>77800</v>
      </c>
      <c r="L555" s="2">
        <v>0</v>
      </c>
    </row>
    <row r="556" spans="1:12">
      <c r="A556" s="2" t="str">
        <f>REPLACE([1]定期定额核定公示!A556,7,8,"********")</f>
        <v>532331********321701</v>
      </c>
      <c r="B556" s="2" t="s">
        <v>1691</v>
      </c>
      <c r="C556" s="2" t="s">
        <v>1691</v>
      </c>
      <c r="D556" s="2" t="s">
        <v>89</v>
      </c>
      <c r="E556" s="2" t="s">
        <v>90</v>
      </c>
      <c r="F556" s="2" t="s">
        <v>16</v>
      </c>
      <c r="G556" s="2">
        <v>0</v>
      </c>
      <c r="H556" s="2" t="s">
        <v>16</v>
      </c>
      <c r="I556" s="3">
        <v>44927</v>
      </c>
      <c r="J556" s="3">
        <v>45016</v>
      </c>
      <c r="K556" s="2">
        <v>31900</v>
      </c>
      <c r="L556" s="2">
        <v>0</v>
      </c>
    </row>
    <row r="557" spans="1:12">
      <c r="A557" s="2" t="str">
        <f>REPLACE([1]定期定额核定公示!A557,7,8,"********")</f>
        <v>532331********381201</v>
      </c>
      <c r="B557" s="2" t="s">
        <v>1692</v>
      </c>
      <c r="C557" s="2" t="s">
        <v>1693</v>
      </c>
      <c r="D557" s="2" t="s">
        <v>1694</v>
      </c>
      <c r="E557" s="2" t="s">
        <v>134</v>
      </c>
      <c r="F557" s="2" t="s">
        <v>16</v>
      </c>
      <c r="G557" s="2">
        <v>0</v>
      </c>
      <c r="H557" s="2" t="s">
        <v>16</v>
      </c>
      <c r="I557" s="3">
        <v>45017</v>
      </c>
      <c r="J557" s="3">
        <v>45382</v>
      </c>
      <c r="K557" s="2">
        <v>83700</v>
      </c>
      <c r="L557" s="2">
        <v>0</v>
      </c>
    </row>
    <row r="558" spans="1:12">
      <c r="A558" s="2" t="str">
        <f>REPLACE([1]定期定额核定公示!A558,7,8,"********")</f>
        <v>532331********093001</v>
      </c>
      <c r="B558" s="2" t="s">
        <v>1695</v>
      </c>
      <c r="C558" s="2" t="s">
        <v>1695</v>
      </c>
      <c r="D558" s="2" t="s">
        <v>682</v>
      </c>
      <c r="E558" s="2" t="s">
        <v>90</v>
      </c>
      <c r="F558" s="2" t="s">
        <v>16</v>
      </c>
      <c r="G558" s="2">
        <v>0</v>
      </c>
      <c r="H558" s="2" t="s">
        <v>16</v>
      </c>
      <c r="I558" s="3">
        <v>44927</v>
      </c>
      <c r="J558" s="3">
        <v>45016</v>
      </c>
      <c r="K558" s="2">
        <v>38400</v>
      </c>
      <c r="L558" s="2">
        <v>0</v>
      </c>
    </row>
    <row r="559" spans="1:12">
      <c r="A559" s="2" t="str">
        <f>REPLACE([1]定期定额核定公示!A559,7,8,"********")</f>
        <v>532401********001101</v>
      </c>
      <c r="B559" s="2" t="s">
        <v>1696</v>
      </c>
      <c r="C559" s="2" t="s">
        <v>1697</v>
      </c>
      <c r="D559" s="2" t="s">
        <v>1698</v>
      </c>
      <c r="E559" s="2" t="s">
        <v>15</v>
      </c>
      <c r="F559" s="2" t="s">
        <v>16</v>
      </c>
      <c r="G559" s="2">
        <v>0</v>
      </c>
      <c r="H559" s="2" t="s">
        <v>16</v>
      </c>
      <c r="I559" s="3">
        <v>45017</v>
      </c>
      <c r="J559" s="3">
        <v>45382</v>
      </c>
      <c r="K559" s="2">
        <v>10000</v>
      </c>
      <c r="L559" s="2">
        <v>0</v>
      </c>
    </row>
    <row r="560" spans="1:12">
      <c r="A560" s="2" t="str">
        <f>REPLACE([1]定期定额核定公示!A560,7,8,"********")</f>
        <v>532422********001X01</v>
      </c>
      <c r="B560" s="2" t="s">
        <v>1699</v>
      </c>
      <c r="C560" s="2" t="s">
        <v>99</v>
      </c>
      <c r="D560" s="2" t="s">
        <v>1700</v>
      </c>
      <c r="E560" s="2" t="s">
        <v>134</v>
      </c>
      <c r="F560" s="2" t="s">
        <v>16</v>
      </c>
      <c r="G560" s="2">
        <v>0</v>
      </c>
      <c r="H560" s="2" t="s">
        <v>16</v>
      </c>
      <c r="I560" s="3">
        <v>45017</v>
      </c>
      <c r="J560" s="3">
        <v>45382</v>
      </c>
      <c r="K560" s="2">
        <v>65700</v>
      </c>
      <c r="L560" s="2">
        <v>0</v>
      </c>
    </row>
    <row r="561" spans="1:12">
      <c r="A561" s="2" t="str">
        <f>REPLACE([1]定期定额核定公示!A561,7,8,"********")</f>
        <v>532422********095501</v>
      </c>
      <c r="B561" s="2" t="s">
        <v>1701</v>
      </c>
      <c r="C561" s="2" t="s">
        <v>1702</v>
      </c>
      <c r="D561" s="2" t="s">
        <v>1703</v>
      </c>
      <c r="E561" s="2" t="s">
        <v>925</v>
      </c>
      <c r="F561" s="2" t="s">
        <v>16</v>
      </c>
      <c r="G561" s="2">
        <v>0</v>
      </c>
      <c r="H561" s="2" t="s">
        <v>73</v>
      </c>
      <c r="I561" s="3">
        <v>45017</v>
      </c>
      <c r="J561" s="3">
        <v>45382</v>
      </c>
      <c r="K561" s="2">
        <v>94000</v>
      </c>
      <c r="L561" s="2">
        <v>0</v>
      </c>
    </row>
    <row r="562" spans="1:12">
      <c r="A562" s="2" t="str">
        <f>REPLACE([1]定期定额核定公示!A562,7,8,"********")</f>
        <v>532422********092501</v>
      </c>
      <c r="B562" s="2" t="s">
        <v>1704</v>
      </c>
      <c r="C562" s="2" t="s">
        <v>1705</v>
      </c>
      <c r="D562" s="2" t="s">
        <v>1706</v>
      </c>
      <c r="E562" s="2" t="s">
        <v>46</v>
      </c>
      <c r="F562" s="2" t="s">
        <v>16</v>
      </c>
      <c r="G562" s="2">
        <v>0</v>
      </c>
      <c r="H562" s="2" t="s">
        <v>16</v>
      </c>
      <c r="I562" s="3">
        <v>45017</v>
      </c>
      <c r="J562" s="3">
        <v>45382</v>
      </c>
      <c r="K562" s="2">
        <v>46600</v>
      </c>
      <c r="L562" s="2">
        <v>0</v>
      </c>
    </row>
    <row r="563" spans="1:12">
      <c r="A563" s="2" t="str">
        <f>REPLACE([1]定期定额核定公示!A563,7,8,"********")</f>
        <v>532422********0734</v>
      </c>
      <c r="B563" s="2" t="s">
        <v>1707</v>
      </c>
      <c r="C563" s="2" t="s">
        <v>1708</v>
      </c>
      <c r="D563" s="2" t="s">
        <v>1709</v>
      </c>
      <c r="E563" s="2" t="s">
        <v>54</v>
      </c>
      <c r="F563" s="2" t="s">
        <v>16</v>
      </c>
      <c r="G563" s="2">
        <v>0</v>
      </c>
      <c r="H563" s="2" t="s">
        <v>16</v>
      </c>
      <c r="I563" s="3">
        <v>45017</v>
      </c>
      <c r="J563" s="3">
        <v>45382</v>
      </c>
      <c r="K563" s="2">
        <v>78200</v>
      </c>
      <c r="L563" s="2">
        <v>0</v>
      </c>
    </row>
    <row r="564" spans="1:12">
      <c r="A564" s="2" t="str">
        <f>REPLACE([1]定期定额核定公示!A564,7,8,"********")</f>
        <v>532423********035101</v>
      </c>
      <c r="B564" s="2" t="s">
        <v>1710</v>
      </c>
      <c r="C564" s="2" t="s">
        <v>1711</v>
      </c>
      <c r="D564" s="2" t="s">
        <v>1712</v>
      </c>
      <c r="E564" s="2" t="s">
        <v>134</v>
      </c>
      <c r="F564" s="2" t="s">
        <v>16</v>
      </c>
      <c r="G564" s="2">
        <v>0</v>
      </c>
      <c r="H564" s="2" t="s">
        <v>16</v>
      </c>
      <c r="I564" s="3">
        <v>45017</v>
      </c>
      <c r="J564" s="3">
        <v>45382</v>
      </c>
      <c r="K564" s="2">
        <v>82800</v>
      </c>
      <c r="L564" s="2">
        <v>0</v>
      </c>
    </row>
    <row r="565" spans="1:12">
      <c r="A565" s="2" t="str">
        <f>REPLACE([1]定期定额核定公示!A565,7,8,"********")</f>
        <v>532502********001701</v>
      </c>
      <c r="B565" s="2" t="s">
        <v>1713</v>
      </c>
      <c r="C565" s="2" t="s">
        <v>1714</v>
      </c>
      <c r="D565" s="2" t="s">
        <v>1715</v>
      </c>
      <c r="E565" s="2" t="s">
        <v>1053</v>
      </c>
      <c r="F565" s="2" t="s">
        <v>16</v>
      </c>
      <c r="G565" s="2">
        <v>0</v>
      </c>
      <c r="H565" s="2" t="s">
        <v>16</v>
      </c>
      <c r="I565" s="3">
        <v>45017</v>
      </c>
      <c r="J565" s="3">
        <v>45382</v>
      </c>
      <c r="K565" s="2">
        <v>73800</v>
      </c>
      <c r="L565" s="2">
        <v>0</v>
      </c>
    </row>
    <row r="566" spans="1:12">
      <c r="A566" s="2" t="str">
        <f>REPLACE([1]定期定额核定公示!A566,7,8,"********")</f>
        <v>532502********032201</v>
      </c>
      <c r="B566" s="2" t="s">
        <v>1716</v>
      </c>
      <c r="C566" s="2" t="s">
        <v>1717</v>
      </c>
      <c r="D566" s="2" t="s">
        <v>1718</v>
      </c>
      <c r="E566" s="2" t="s">
        <v>134</v>
      </c>
      <c r="F566" s="2" t="s">
        <v>16</v>
      </c>
      <c r="G566" s="2">
        <v>0</v>
      </c>
      <c r="H566" s="2" t="s">
        <v>16</v>
      </c>
      <c r="I566" s="3">
        <v>45017</v>
      </c>
      <c r="J566" s="3">
        <v>45382</v>
      </c>
      <c r="K566" s="2">
        <v>45700</v>
      </c>
      <c r="L566" s="2">
        <v>0</v>
      </c>
    </row>
    <row r="567" spans="1:12">
      <c r="A567" s="2" t="str">
        <f>REPLACE([1]定期定额核定公示!A567,7,8,"********")</f>
        <v>532522********032X01</v>
      </c>
      <c r="B567" s="2" t="s">
        <v>1719</v>
      </c>
      <c r="C567" s="2" t="s">
        <v>1720</v>
      </c>
      <c r="D567" s="2" t="s">
        <v>1721</v>
      </c>
      <c r="E567" s="2" t="s">
        <v>134</v>
      </c>
      <c r="F567" s="2" t="s">
        <v>16</v>
      </c>
      <c r="G567" s="2">
        <v>0</v>
      </c>
      <c r="H567" s="2" t="s">
        <v>16</v>
      </c>
      <c r="I567" s="3">
        <v>45017</v>
      </c>
      <c r="J567" s="3">
        <v>45382</v>
      </c>
      <c r="K567" s="2">
        <v>76100</v>
      </c>
      <c r="L567" s="2">
        <v>0</v>
      </c>
    </row>
    <row r="568" spans="1:12">
      <c r="A568" s="2" t="str">
        <f>REPLACE([1]定期定额核定公示!A568,7,8,"********")</f>
        <v>532522********213901</v>
      </c>
      <c r="B568" s="2" t="s">
        <v>1722</v>
      </c>
      <c r="C568" s="2" t="s">
        <v>1723</v>
      </c>
      <c r="D568" s="2" t="s">
        <v>1724</v>
      </c>
      <c r="E568" s="2" t="s">
        <v>1040</v>
      </c>
      <c r="F568" s="2" t="s">
        <v>16</v>
      </c>
      <c r="G568" s="2">
        <v>0</v>
      </c>
      <c r="H568" s="2" t="s">
        <v>16</v>
      </c>
      <c r="I568" s="3">
        <v>45017</v>
      </c>
      <c r="J568" s="3">
        <v>45382</v>
      </c>
      <c r="K568" s="2">
        <v>75400</v>
      </c>
      <c r="L568" s="2">
        <v>0</v>
      </c>
    </row>
    <row r="569" spans="1:12">
      <c r="A569" s="2" t="str">
        <f>REPLACE([1]定期定额核定公示!A569,7,8,"********")</f>
        <v>532524********124X</v>
      </c>
      <c r="B569" s="2" t="s">
        <v>1725</v>
      </c>
      <c r="C569" s="2" t="s">
        <v>1726</v>
      </c>
      <c r="D569" s="2" t="s">
        <v>1727</v>
      </c>
      <c r="E569" s="2" t="s">
        <v>101</v>
      </c>
      <c r="F569" s="2" t="s">
        <v>16</v>
      </c>
      <c r="G569" s="2">
        <v>0</v>
      </c>
      <c r="H569" s="2" t="s">
        <v>16</v>
      </c>
      <c r="I569" s="3">
        <v>45017</v>
      </c>
      <c r="J569" s="3">
        <v>45382</v>
      </c>
      <c r="K569" s="2">
        <v>77800</v>
      </c>
      <c r="L569" s="2">
        <v>0</v>
      </c>
    </row>
    <row r="570" spans="1:12">
      <c r="A570" s="2" t="str">
        <f>REPLACE([1]定期定额核定公示!A570,7,8,"********")</f>
        <v>532524********1217</v>
      </c>
      <c r="B570" s="2" t="s">
        <v>1728</v>
      </c>
      <c r="C570" s="2" t="s">
        <v>1729</v>
      </c>
      <c r="D570" s="2" t="s">
        <v>1730</v>
      </c>
      <c r="E570" s="2" t="s">
        <v>101</v>
      </c>
      <c r="F570" s="2" t="s">
        <v>16</v>
      </c>
      <c r="G570" s="2">
        <v>0</v>
      </c>
      <c r="H570" s="2" t="s">
        <v>16</v>
      </c>
      <c r="I570" s="3">
        <v>45017</v>
      </c>
      <c r="J570" s="3">
        <v>45382</v>
      </c>
      <c r="K570" s="2">
        <v>68500</v>
      </c>
      <c r="L570" s="2">
        <v>0</v>
      </c>
    </row>
    <row r="571" spans="1:12">
      <c r="A571" s="2" t="str">
        <f>REPLACE([1]定期定额核定公示!A571,7,8,"********")</f>
        <v>532524********221801</v>
      </c>
      <c r="B571" s="2" t="s">
        <v>1731</v>
      </c>
      <c r="C571" s="2" t="s">
        <v>1732</v>
      </c>
      <c r="D571" s="2" t="s">
        <v>1733</v>
      </c>
      <c r="E571" s="2" t="s">
        <v>391</v>
      </c>
      <c r="F571" s="2" t="s">
        <v>16</v>
      </c>
      <c r="G571" s="2">
        <v>0</v>
      </c>
      <c r="H571" s="2" t="s">
        <v>16</v>
      </c>
      <c r="I571" s="3">
        <v>45017</v>
      </c>
      <c r="J571" s="3">
        <v>45382</v>
      </c>
      <c r="K571" s="2">
        <v>68800</v>
      </c>
      <c r="L571" s="2">
        <v>0</v>
      </c>
    </row>
    <row r="572" spans="1:12">
      <c r="A572" s="2" t="str">
        <f>REPLACE([1]定期定额核定公示!A572,7,8,"********")</f>
        <v>532525********171501</v>
      </c>
      <c r="B572" s="2" t="s">
        <v>1734</v>
      </c>
      <c r="C572" s="2" t="s">
        <v>1735</v>
      </c>
      <c r="D572" s="2" t="s">
        <v>1736</v>
      </c>
      <c r="E572" s="2" t="s">
        <v>420</v>
      </c>
      <c r="F572" s="2" t="s">
        <v>16</v>
      </c>
      <c r="G572" s="2">
        <v>0</v>
      </c>
      <c r="H572" s="2" t="s">
        <v>73</v>
      </c>
      <c r="I572" s="3">
        <v>45017</v>
      </c>
      <c r="J572" s="3">
        <v>45382</v>
      </c>
      <c r="K572" s="2">
        <v>94000</v>
      </c>
      <c r="L572" s="2">
        <v>0</v>
      </c>
    </row>
    <row r="573" spans="1:12">
      <c r="A573" s="2" t="str">
        <f>REPLACE([1]定期定额核定公示!A573,7,8,"********")</f>
        <v>532525********172X01</v>
      </c>
      <c r="B573" s="2" t="s">
        <v>1737</v>
      </c>
      <c r="C573" s="2" t="s">
        <v>1738</v>
      </c>
      <c r="D573" s="2" t="s">
        <v>1739</v>
      </c>
      <c r="E573" s="2" t="s">
        <v>1740</v>
      </c>
      <c r="F573" s="2" t="s">
        <v>16</v>
      </c>
      <c r="G573" s="2">
        <v>0</v>
      </c>
      <c r="H573" s="2" t="s">
        <v>16</v>
      </c>
      <c r="I573" s="3">
        <v>45017</v>
      </c>
      <c r="J573" s="3">
        <v>45382</v>
      </c>
      <c r="K573" s="2">
        <v>77800</v>
      </c>
      <c r="L573" s="2">
        <v>0</v>
      </c>
    </row>
    <row r="574" spans="1:12">
      <c r="A574" s="2" t="str">
        <f>REPLACE([1]定期定额核定公示!A574,7,8,"********")</f>
        <v>532526********112201</v>
      </c>
      <c r="B574" s="2" t="s">
        <v>1741</v>
      </c>
      <c r="C574" s="2" t="s">
        <v>1742</v>
      </c>
      <c r="D574" s="2" t="s">
        <v>1743</v>
      </c>
      <c r="E574" s="2" t="s">
        <v>20</v>
      </c>
      <c r="F574" s="2" t="s">
        <v>16</v>
      </c>
      <c r="G574" s="2">
        <v>0</v>
      </c>
      <c r="H574" s="2" t="s">
        <v>16</v>
      </c>
      <c r="I574" s="3">
        <v>45017</v>
      </c>
      <c r="J574" s="3">
        <v>45382</v>
      </c>
      <c r="K574" s="2">
        <v>74400</v>
      </c>
      <c r="L574" s="2">
        <v>0</v>
      </c>
    </row>
    <row r="575" spans="1:12">
      <c r="A575" s="2" t="str">
        <f>REPLACE([1]定期定额核定公示!A575,7,8,"********")</f>
        <v>532527********002701</v>
      </c>
      <c r="B575" s="2" t="s">
        <v>1744</v>
      </c>
      <c r="C575" s="2" t="s">
        <v>1745</v>
      </c>
      <c r="D575" s="2" t="s">
        <v>1746</v>
      </c>
      <c r="E575" s="2" t="s">
        <v>130</v>
      </c>
      <c r="F575" s="2" t="s">
        <v>16</v>
      </c>
      <c r="G575" s="2">
        <v>0</v>
      </c>
      <c r="H575" s="2" t="s">
        <v>16</v>
      </c>
      <c r="I575" s="3">
        <v>45017</v>
      </c>
      <c r="J575" s="3">
        <v>45382</v>
      </c>
      <c r="K575" s="2">
        <v>69900</v>
      </c>
      <c r="L575" s="2">
        <v>0</v>
      </c>
    </row>
    <row r="576" spans="1:12">
      <c r="A576" s="2" t="str">
        <f>REPLACE([1]定期定额核定公示!A576,7,8,"********")</f>
        <v>532527********004601</v>
      </c>
      <c r="B576" s="2" t="s">
        <v>1747</v>
      </c>
      <c r="C576" s="2" t="s">
        <v>1748</v>
      </c>
      <c r="D576" s="2" t="s">
        <v>1749</v>
      </c>
      <c r="E576" s="2" t="s">
        <v>134</v>
      </c>
      <c r="F576" s="2" t="s">
        <v>16</v>
      </c>
      <c r="G576" s="2">
        <v>0</v>
      </c>
      <c r="H576" s="2" t="s">
        <v>16</v>
      </c>
      <c r="I576" s="3">
        <v>45017</v>
      </c>
      <c r="J576" s="3">
        <v>45382</v>
      </c>
      <c r="K576" s="2">
        <v>69700</v>
      </c>
      <c r="L576" s="2">
        <v>0</v>
      </c>
    </row>
    <row r="577" spans="1:12">
      <c r="A577" s="2" t="str">
        <f>REPLACE([1]定期定额核定公示!A577,7,8,"********")</f>
        <v>532622********2139</v>
      </c>
      <c r="B577" s="2" t="s">
        <v>1750</v>
      </c>
      <c r="C577" s="2" t="s">
        <v>1751</v>
      </c>
      <c r="D577" s="2" t="s">
        <v>1752</v>
      </c>
      <c r="E577" s="2" t="s">
        <v>101</v>
      </c>
      <c r="F577" s="2" t="s">
        <v>16</v>
      </c>
      <c r="G577" s="2">
        <v>0</v>
      </c>
      <c r="H577" s="2" t="s">
        <v>16</v>
      </c>
      <c r="I577" s="3">
        <v>45017</v>
      </c>
      <c r="J577" s="3">
        <v>45382</v>
      </c>
      <c r="K577" s="2">
        <v>77800</v>
      </c>
      <c r="L577" s="2">
        <v>0</v>
      </c>
    </row>
    <row r="578" spans="1:12">
      <c r="A578" s="2" t="str">
        <f>REPLACE([1]定期定额核定公示!A578,7,8,"********")</f>
        <v>532625********091101</v>
      </c>
      <c r="B578" s="2" t="s">
        <v>1753</v>
      </c>
      <c r="C578" s="2" t="s">
        <v>1754</v>
      </c>
      <c r="D578" s="2" t="s">
        <v>1755</v>
      </c>
      <c r="E578" s="2" t="s">
        <v>333</v>
      </c>
      <c r="F578" s="2" t="s">
        <v>16</v>
      </c>
      <c r="G578" s="2">
        <v>0</v>
      </c>
      <c r="H578" s="2" t="s">
        <v>16</v>
      </c>
      <c r="I578" s="3">
        <v>45017</v>
      </c>
      <c r="J578" s="3">
        <v>45291</v>
      </c>
      <c r="K578" s="2">
        <v>60700</v>
      </c>
      <c r="L578" s="2">
        <v>0</v>
      </c>
    </row>
    <row r="579" spans="1:12">
      <c r="A579" s="2" t="str">
        <f>REPLACE([1]定期定额核定公示!A579,7,8,"********")</f>
        <v>532626********272X01</v>
      </c>
      <c r="B579" s="2" t="s">
        <v>1756</v>
      </c>
      <c r="C579" s="2" t="s">
        <v>1757</v>
      </c>
      <c r="D579" s="2" t="s">
        <v>1758</v>
      </c>
      <c r="E579" s="2" t="s">
        <v>1032</v>
      </c>
      <c r="F579" s="2" t="s">
        <v>16</v>
      </c>
      <c r="G579" s="2">
        <v>0</v>
      </c>
      <c r="H579" s="2" t="s">
        <v>16</v>
      </c>
      <c r="I579" s="3">
        <v>45017</v>
      </c>
      <c r="J579" s="3">
        <v>45382</v>
      </c>
      <c r="K579" s="2">
        <v>44300</v>
      </c>
      <c r="L579" s="2">
        <v>0</v>
      </c>
    </row>
    <row r="580" spans="1:12">
      <c r="A580" s="2" t="str">
        <f>REPLACE([1]定期定额核定公示!A580,7,8,"********")</f>
        <v>532627********032901</v>
      </c>
      <c r="B580" s="2" t="s">
        <v>1759</v>
      </c>
      <c r="C580" s="2" t="s">
        <v>1760</v>
      </c>
      <c r="D580" s="2" t="s">
        <v>1761</v>
      </c>
      <c r="E580" s="2" t="s">
        <v>46</v>
      </c>
      <c r="F580" s="2" t="s">
        <v>16</v>
      </c>
      <c r="G580" s="2">
        <v>0</v>
      </c>
      <c r="H580" s="2" t="s">
        <v>16</v>
      </c>
      <c r="I580" s="3">
        <v>45017</v>
      </c>
      <c r="J580" s="3">
        <v>45382</v>
      </c>
      <c r="K580" s="2">
        <v>47600</v>
      </c>
      <c r="L580" s="2">
        <v>0</v>
      </c>
    </row>
    <row r="581" spans="1:12">
      <c r="A581" s="2" t="str">
        <f>REPLACE([1]定期定额核定公示!A581,7,8,"********")</f>
        <v>532723********182801</v>
      </c>
      <c r="B581" s="2" t="s">
        <v>1762</v>
      </c>
      <c r="C581" s="2" t="s">
        <v>1763</v>
      </c>
      <c r="D581" s="2" t="s">
        <v>1764</v>
      </c>
      <c r="E581" s="2" t="s">
        <v>46</v>
      </c>
      <c r="F581" s="2" t="s">
        <v>16</v>
      </c>
      <c r="G581" s="2">
        <v>0</v>
      </c>
      <c r="H581" s="2" t="s">
        <v>16</v>
      </c>
      <c r="I581" s="3">
        <v>45017</v>
      </c>
      <c r="J581" s="3">
        <v>45291</v>
      </c>
      <c r="K581" s="2">
        <v>30500</v>
      </c>
      <c r="L581" s="2">
        <v>0</v>
      </c>
    </row>
    <row r="582" spans="1:12">
      <c r="A582" s="2" t="str">
        <f>REPLACE([1]定期定额核定公示!A582,7,8,"********")</f>
        <v>532724********062X01</v>
      </c>
      <c r="B582" s="2" t="s">
        <v>1765</v>
      </c>
      <c r="C582" s="2" t="s">
        <v>1766</v>
      </c>
      <c r="D582" s="2" t="s">
        <v>1767</v>
      </c>
      <c r="E582" s="2" t="s">
        <v>105</v>
      </c>
      <c r="F582" s="2" t="s">
        <v>16</v>
      </c>
      <c r="G582" s="2">
        <v>0</v>
      </c>
      <c r="H582" s="2" t="s">
        <v>16</v>
      </c>
      <c r="I582" s="3">
        <v>45017</v>
      </c>
      <c r="J582" s="3">
        <v>45382</v>
      </c>
      <c r="K582" s="2">
        <v>68500</v>
      </c>
      <c r="L582" s="2">
        <v>0</v>
      </c>
    </row>
    <row r="583" spans="1:12">
      <c r="A583" s="2" t="str">
        <f>REPLACE([1]定期定额核定公示!A583,7,8,"********")</f>
        <v>532726********301301</v>
      </c>
      <c r="B583" s="2" t="s">
        <v>1768</v>
      </c>
      <c r="C583" s="2" t="s">
        <v>1769</v>
      </c>
      <c r="D583" s="2" t="s">
        <v>1770</v>
      </c>
      <c r="E583" s="2" t="s">
        <v>134</v>
      </c>
      <c r="F583" s="2" t="s">
        <v>16</v>
      </c>
      <c r="G583" s="2">
        <v>0</v>
      </c>
      <c r="H583" s="2" t="s">
        <v>16</v>
      </c>
      <c r="I583" s="3">
        <v>45017</v>
      </c>
      <c r="J583" s="3">
        <v>45291</v>
      </c>
      <c r="K583" s="2">
        <v>50000</v>
      </c>
      <c r="L583" s="2">
        <v>0</v>
      </c>
    </row>
    <row r="584" spans="1:12">
      <c r="A584" s="2" t="str">
        <f>REPLACE([1]定期定额核定公示!A584,7,8,"********")</f>
        <v>532823********362001</v>
      </c>
      <c r="B584" s="2" t="s">
        <v>1771</v>
      </c>
      <c r="C584" s="2" t="s">
        <v>1772</v>
      </c>
      <c r="D584" s="2" t="s">
        <v>1773</v>
      </c>
      <c r="E584" s="2" t="s">
        <v>149</v>
      </c>
      <c r="F584" s="2" t="s">
        <v>16</v>
      </c>
      <c r="G584" s="2">
        <v>0</v>
      </c>
      <c r="H584" s="2" t="s">
        <v>16</v>
      </c>
      <c r="I584" s="3">
        <v>45017</v>
      </c>
      <c r="J584" s="3">
        <v>45382</v>
      </c>
      <c r="K584" s="2">
        <v>67200</v>
      </c>
      <c r="L584" s="2">
        <v>0</v>
      </c>
    </row>
    <row r="585" spans="1:12">
      <c r="A585" s="2" t="str">
        <f>REPLACE([1]定期定额核定公示!A585,7,8,"********")</f>
        <v>532901********001201</v>
      </c>
      <c r="B585" s="2" t="s">
        <v>1774</v>
      </c>
      <c r="C585" s="2" t="s">
        <v>1775</v>
      </c>
      <c r="D585" s="2" t="s">
        <v>1776</v>
      </c>
      <c r="E585" s="2" t="s">
        <v>116</v>
      </c>
      <c r="F585" s="2" t="s">
        <v>16</v>
      </c>
      <c r="G585" s="2">
        <v>0</v>
      </c>
      <c r="H585" s="2" t="s">
        <v>16</v>
      </c>
      <c r="I585" s="3">
        <v>45017</v>
      </c>
      <c r="J585" s="3">
        <v>45382</v>
      </c>
      <c r="K585" s="2">
        <v>70000</v>
      </c>
      <c r="L585" s="2">
        <v>0</v>
      </c>
    </row>
    <row r="586" spans="1:12">
      <c r="A586" s="2" t="str">
        <f>REPLACE([1]定期定额核定公示!A586,7,8,"********")</f>
        <v>532923********002001</v>
      </c>
      <c r="B586" s="2" t="s">
        <v>1777</v>
      </c>
      <c r="C586" s="2" t="s">
        <v>1778</v>
      </c>
      <c r="D586" s="2" t="s">
        <v>1779</v>
      </c>
      <c r="E586" s="2" t="s">
        <v>1780</v>
      </c>
      <c r="F586" s="2" t="s">
        <v>16</v>
      </c>
      <c r="G586" s="2">
        <v>0</v>
      </c>
      <c r="H586" s="2" t="s">
        <v>16</v>
      </c>
      <c r="I586" s="3">
        <v>45017</v>
      </c>
      <c r="J586" s="3">
        <v>45382</v>
      </c>
      <c r="K586" s="2">
        <v>80000</v>
      </c>
      <c r="L586" s="2">
        <v>0</v>
      </c>
    </row>
    <row r="587" spans="1:12">
      <c r="A587" s="2" t="str">
        <f>REPLACE([1]定期定额核定公示!A587,7,8,"********")</f>
        <v>532923********0777</v>
      </c>
      <c r="B587" s="2" t="s">
        <v>1781</v>
      </c>
      <c r="C587" s="2" t="s">
        <v>1782</v>
      </c>
      <c r="D587" s="2" t="s">
        <v>1783</v>
      </c>
      <c r="E587" s="2" t="s">
        <v>1784</v>
      </c>
      <c r="F587" s="2" t="s">
        <v>16</v>
      </c>
      <c r="G587" s="2">
        <v>0</v>
      </c>
      <c r="H587" s="2" t="s">
        <v>16</v>
      </c>
      <c r="I587" s="3">
        <v>45017</v>
      </c>
      <c r="J587" s="3">
        <v>45382</v>
      </c>
      <c r="K587" s="2">
        <v>47400</v>
      </c>
      <c r="L587" s="2">
        <v>0</v>
      </c>
    </row>
    <row r="588" spans="1:12">
      <c r="A588" s="2" t="str">
        <f>REPLACE([1]定期定额核定公示!A588,7,8,"********")</f>
        <v>532923********091501</v>
      </c>
      <c r="B588" s="2" t="s">
        <v>1785</v>
      </c>
      <c r="C588" s="2" t="s">
        <v>1786</v>
      </c>
      <c r="D588" s="2" t="s">
        <v>1787</v>
      </c>
      <c r="E588" s="2" t="s">
        <v>420</v>
      </c>
      <c r="F588" s="2" t="s">
        <v>16</v>
      </c>
      <c r="G588" s="2">
        <v>0</v>
      </c>
      <c r="H588" s="2" t="s">
        <v>16</v>
      </c>
      <c r="I588" s="3">
        <v>45017</v>
      </c>
      <c r="J588" s="3">
        <v>45382</v>
      </c>
      <c r="K588" s="2">
        <v>46000</v>
      </c>
      <c r="L588" s="2">
        <v>0</v>
      </c>
    </row>
    <row r="589" spans="1:12">
      <c r="A589" s="2" t="str">
        <f>REPLACE([1]定期定额核定公示!A589,7,8,"********")</f>
        <v>532923********0912</v>
      </c>
      <c r="B589" s="2" t="s">
        <v>1788</v>
      </c>
      <c r="C589" s="2" t="s">
        <v>1789</v>
      </c>
      <c r="D589" s="2" t="s">
        <v>1790</v>
      </c>
      <c r="E589" s="2" t="s">
        <v>183</v>
      </c>
      <c r="F589" s="2" t="s">
        <v>16</v>
      </c>
      <c r="G589" s="2">
        <v>0</v>
      </c>
      <c r="H589" s="2" t="s">
        <v>16</v>
      </c>
      <c r="I589" s="3">
        <v>45017</v>
      </c>
      <c r="J589" s="3">
        <v>45382</v>
      </c>
      <c r="K589" s="2">
        <v>68500</v>
      </c>
      <c r="L589" s="2">
        <v>0</v>
      </c>
    </row>
    <row r="590" spans="1:12">
      <c r="A590" s="2" t="str">
        <f>REPLACE([1]定期定额核定公示!A590,7,8,"********")</f>
        <v>532925********0521</v>
      </c>
      <c r="B590" s="2" t="s">
        <v>1791</v>
      </c>
      <c r="C590" s="2" t="s">
        <v>1792</v>
      </c>
      <c r="D590" s="2" t="s">
        <v>1793</v>
      </c>
      <c r="E590" s="2" t="s">
        <v>15</v>
      </c>
      <c r="F590" s="2" t="s">
        <v>16</v>
      </c>
      <c r="G590" s="2">
        <v>0</v>
      </c>
      <c r="H590" s="2" t="s">
        <v>16</v>
      </c>
      <c r="I590" s="3">
        <v>45017</v>
      </c>
      <c r="J590" s="3">
        <v>45382</v>
      </c>
      <c r="K590" s="2">
        <v>69800</v>
      </c>
      <c r="L590" s="2">
        <v>0</v>
      </c>
    </row>
    <row r="591" spans="1:12">
      <c r="A591" s="2" t="str">
        <f>REPLACE([1]定期定额核定公示!A591,7,8,"********")</f>
        <v>532925********132601</v>
      </c>
      <c r="B591" s="2" t="s">
        <v>1794</v>
      </c>
      <c r="C591" s="2" t="s">
        <v>1795</v>
      </c>
      <c r="D591" s="2" t="s">
        <v>1796</v>
      </c>
      <c r="E591" s="2" t="s">
        <v>1784</v>
      </c>
      <c r="F591" s="2" t="s">
        <v>16</v>
      </c>
      <c r="G591" s="2">
        <v>0</v>
      </c>
      <c r="H591" s="2" t="s">
        <v>16</v>
      </c>
      <c r="I591" s="3">
        <v>45017</v>
      </c>
      <c r="J591" s="3">
        <v>45382</v>
      </c>
      <c r="K591" s="2">
        <v>68500</v>
      </c>
      <c r="L591" s="2">
        <v>0</v>
      </c>
    </row>
    <row r="592" spans="1:12">
      <c r="A592" s="2" t="str">
        <f>REPLACE([1]定期定额核定公示!A592,7,8,"********")</f>
        <v>532927********002101</v>
      </c>
      <c r="B592" s="2" t="s">
        <v>1797</v>
      </c>
      <c r="C592" s="2" t="s">
        <v>1798</v>
      </c>
      <c r="D592" s="2" t="s">
        <v>1799</v>
      </c>
      <c r="E592" s="2" t="s">
        <v>333</v>
      </c>
      <c r="F592" s="2" t="s">
        <v>16</v>
      </c>
      <c r="G592" s="2">
        <v>0</v>
      </c>
      <c r="H592" s="2" t="s">
        <v>16</v>
      </c>
      <c r="I592" s="3">
        <v>45017</v>
      </c>
      <c r="J592" s="3">
        <v>45382</v>
      </c>
      <c r="K592" s="2">
        <v>67200</v>
      </c>
      <c r="L592" s="2">
        <v>0</v>
      </c>
    </row>
    <row r="593" spans="1:12">
      <c r="A593" s="2" t="str">
        <f>REPLACE([1]定期定额核定公示!A593,7,8,"********")</f>
        <v>532927********0311</v>
      </c>
      <c r="B593" s="2" t="s">
        <v>1800</v>
      </c>
      <c r="C593" s="2" t="s">
        <v>1801</v>
      </c>
      <c r="D593" s="2" t="s">
        <v>1802</v>
      </c>
      <c r="E593" s="2" t="s">
        <v>15</v>
      </c>
      <c r="F593" s="2" t="s">
        <v>16</v>
      </c>
      <c r="G593" s="2">
        <v>0</v>
      </c>
      <c r="H593" s="2" t="s">
        <v>16</v>
      </c>
      <c r="I593" s="3">
        <v>45017</v>
      </c>
      <c r="J593" s="3">
        <v>45382</v>
      </c>
      <c r="K593" s="2">
        <v>68500</v>
      </c>
      <c r="L593" s="2">
        <v>0</v>
      </c>
    </row>
    <row r="594" spans="1:12">
      <c r="A594" s="2" t="str">
        <f>REPLACE([1]定期定额核定公示!A594,7,8,"********")</f>
        <v>532927********078201</v>
      </c>
      <c r="B594" s="2" t="s">
        <v>1803</v>
      </c>
      <c r="C594" s="2" t="s">
        <v>1804</v>
      </c>
      <c r="D594" s="2" t="s">
        <v>1805</v>
      </c>
      <c r="E594" s="2" t="s">
        <v>20</v>
      </c>
      <c r="F594" s="2" t="s">
        <v>16</v>
      </c>
      <c r="G594" s="2">
        <v>0</v>
      </c>
      <c r="H594" s="2" t="s">
        <v>16</v>
      </c>
      <c r="I594" s="3">
        <v>45017</v>
      </c>
      <c r="J594" s="3">
        <v>45382</v>
      </c>
      <c r="K594" s="2">
        <v>45500</v>
      </c>
      <c r="L594" s="2">
        <v>0</v>
      </c>
    </row>
    <row r="595" spans="1:12">
      <c r="A595" s="2" t="str">
        <f>REPLACE([1]定期定额核定公示!A595,7,8,"********")</f>
        <v>532930********132802</v>
      </c>
      <c r="B595" s="2" t="s">
        <v>1806</v>
      </c>
      <c r="C595" s="2" t="s">
        <v>1807</v>
      </c>
      <c r="D595" s="2" t="s">
        <v>1808</v>
      </c>
      <c r="E595" s="2" t="s">
        <v>1740</v>
      </c>
      <c r="F595" s="2" t="s">
        <v>16</v>
      </c>
      <c r="G595" s="2">
        <v>0</v>
      </c>
      <c r="H595" s="2" t="s">
        <v>16</v>
      </c>
      <c r="I595" s="3">
        <v>45017</v>
      </c>
      <c r="J595" s="3">
        <v>45382</v>
      </c>
      <c r="K595" s="2">
        <v>79100</v>
      </c>
      <c r="L595" s="2">
        <v>0</v>
      </c>
    </row>
    <row r="596" spans="1:12">
      <c r="A596" s="2" t="str">
        <f>REPLACE([1]定期定额核定公示!A596,7,8,"********")</f>
        <v>532930********131801</v>
      </c>
      <c r="B596" s="2" t="s">
        <v>1809</v>
      </c>
      <c r="C596" s="2" t="s">
        <v>1810</v>
      </c>
      <c r="D596" s="2" t="s">
        <v>1811</v>
      </c>
      <c r="E596" s="2" t="s">
        <v>974</v>
      </c>
      <c r="F596" s="2" t="s">
        <v>16</v>
      </c>
      <c r="G596" s="2">
        <v>0</v>
      </c>
      <c r="H596" s="2" t="s">
        <v>16</v>
      </c>
      <c r="I596" s="3">
        <v>45017</v>
      </c>
      <c r="J596" s="3">
        <v>45382</v>
      </c>
      <c r="K596" s="2">
        <v>45200</v>
      </c>
      <c r="L596" s="2">
        <v>0</v>
      </c>
    </row>
    <row r="597" spans="1:12">
      <c r="A597" s="2" t="str">
        <f>REPLACE([1]定期定额核定公示!A597,7,8,"********")</f>
        <v>532930********133202</v>
      </c>
      <c r="B597" s="2" t="s">
        <v>1812</v>
      </c>
      <c r="C597" s="2" t="s">
        <v>1813</v>
      </c>
      <c r="D597" s="2" t="s">
        <v>1814</v>
      </c>
      <c r="E597" s="2" t="s">
        <v>420</v>
      </c>
      <c r="F597" s="2" t="s">
        <v>16</v>
      </c>
      <c r="G597" s="2">
        <v>0</v>
      </c>
      <c r="H597" s="2" t="s">
        <v>16</v>
      </c>
      <c r="I597" s="3">
        <v>45017</v>
      </c>
      <c r="J597" s="3">
        <v>45291</v>
      </c>
      <c r="K597" s="2">
        <v>50000</v>
      </c>
      <c r="L597" s="2">
        <v>0</v>
      </c>
    </row>
    <row r="598" spans="1:12">
      <c r="A598" s="2" t="str">
        <f>REPLACE([1]定期定额核定公示!A598,7,8,"********")</f>
        <v>532930********211501</v>
      </c>
      <c r="B598" s="2" t="s">
        <v>1815</v>
      </c>
      <c r="C598" s="2" t="s">
        <v>1816</v>
      </c>
      <c r="D598" s="2" t="s">
        <v>1817</v>
      </c>
      <c r="E598" s="2" t="s">
        <v>134</v>
      </c>
      <c r="F598" s="2" t="s">
        <v>16</v>
      </c>
      <c r="G598" s="2">
        <v>0</v>
      </c>
      <c r="H598" s="2" t="s">
        <v>16</v>
      </c>
      <c r="I598" s="3">
        <v>45017</v>
      </c>
      <c r="J598" s="3">
        <v>45382</v>
      </c>
      <c r="K598" s="2">
        <v>43400</v>
      </c>
      <c r="L598" s="2">
        <v>0</v>
      </c>
    </row>
    <row r="599" spans="1:12">
      <c r="A599" s="2" t="str">
        <f>REPLACE([1]定期定额核定公示!A599,7,8,"********")</f>
        <v>532932********0751</v>
      </c>
      <c r="B599" s="2" t="s">
        <v>1818</v>
      </c>
      <c r="C599" s="2" t="s">
        <v>1819</v>
      </c>
      <c r="D599" s="2" t="s">
        <v>1820</v>
      </c>
      <c r="E599" s="2" t="s">
        <v>1821</v>
      </c>
      <c r="F599" s="2" t="s">
        <v>16</v>
      </c>
      <c r="G599" s="2">
        <v>0</v>
      </c>
      <c r="H599" s="2" t="s">
        <v>16</v>
      </c>
      <c r="I599" s="3">
        <v>45017</v>
      </c>
      <c r="J599" s="3">
        <v>45382</v>
      </c>
      <c r="K599" s="2">
        <v>45200</v>
      </c>
      <c r="L599" s="2">
        <v>0</v>
      </c>
    </row>
    <row r="600" spans="1:12">
      <c r="A600" s="2" t="str">
        <f>REPLACE([1]定期定额核定公示!A600,7,8,"********")</f>
        <v>533001********002701</v>
      </c>
      <c r="B600" s="2" t="s">
        <v>1822</v>
      </c>
      <c r="C600" s="2" t="s">
        <v>1823</v>
      </c>
      <c r="D600" s="2" t="s">
        <v>1824</v>
      </c>
      <c r="E600" s="2" t="s">
        <v>105</v>
      </c>
      <c r="F600" s="2" t="s">
        <v>16</v>
      </c>
      <c r="G600" s="2">
        <v>0</v>
      </c>
      <c r="H600" s="2" t="s">
        <v>16</v>
      </c>
      <c r="I600" s="3">
        <v>45017</v>
      </c>
      <c r="J600" s="3">
        <v>45382</v>
      </c>
      <c r="K600" s="2">
        <v>250000</v>
      </c>
      <c r="L600" s="2">
        <v>8700</v>
      </c>
    </row>
    <row r="601" spans="1:12">
      <c r="A601" s="2" t="str">
        <f>REPLACE([1]定期定额核定公示!A601,7,8,"********")</f>
        <v>533023********4123</v>
      </c>
      <c r="B601" s="2" t="s">
        <v>1825</v>
      </c>
      <c r="C601" s="2" t="s">
        <v>1826</v>
      </c>
      <c r="D601" s="2" t="s">
        <v>1827</v>
      </c>
      <c r="E601" s="2" t="s">
        <v>1828</v>
      </c>
      <c r="F601" s="2" t="s">
        <v>16</v>
      </c>
      <c r="G601" s="2">
        <v>0</v>
      </c>
      <c r="H601" s="2" t="s">
        <v>16</v>
      </c>
      <c r="I601" s="3">
        <v>45017</v>
      </c>
      <c r="J601" s="3">
        <v>45382</v>
      </c>
      <c r="K601" s="2">
        <v>44300</v>
      </c>
      <c r="L601" s="2">
        <v>0</v>
      </c>
    </row>
    <row r="602" spans="1:12">
      <c r="A602" s="2" t="str">
        <f>REPLACE([1]定期定额核定公示!A602,7,8,"********")</f>
        <v>533023********411501</v>
      </c>
      <c r="B602" s="2" t="s">
        <v>1829</v>
      </c>
      <c r="C602" s="2" t="s">
        <v>1830</v>
      </c>
      <c r="D602" s="2" t="s">
        <v>1831</v>
      </c>
      <c r="E602" s="2" t="s">
        <v>46</v>
      </c>
      <c r="F602" s="2" t="s">
        <v>16</v>
      </c>
      <c r="G602" s="2">
        <v>0</v>
      </c>
      <c r="H602" s="2" t="s">
        <v>16</v>
      </c>
      <c r="I602" s="3">
        <v>45017</v>
      </c>
      <c r="J602" s="3">
        <v>45291</v>
      </c>
      <c r="K602" s="2">
        <v>36700</v>
      </c>
      <c r="L602" s="2">
        <v>0</v>
      </c>
    </row>
    <row r="603" spans="1:12">
      <c r="A603" s="2" t="str">
        <f>REPLACE([1]定期定额核定公示!A603,7,8,"********")</f>
        <v>533024********254X01</v>
      </c>
      <c r="B603" s="2" t="s">
        <v>1832</v>
      </c>
      <c r="C603" s="2" t="s">
        <v>1833</v>
      </c>
      <c r="D603" s="2" t="s">
        <v>1834</v>
      </c>
      <c r="E603" s="2" t="s">
        <v>1828</v>
      </c>
      <c r="F603" s="2" t="s">
        <v>16</v>
      </c>
      <c r="G603" s="2">
        <v>0</v>
      </c>
      <c r="H603" s="2" t="s">
        <v>16</v>
      </c>
      <c r="I603" s="3">
        <v>45017</v>
      </c>
      <c r="J603" s="3">
        <v>45382</v>
      </c>
      <c r="K603" s="2">
        <v>44300</v>
      </c>
      <c r="L603" s="2">
        <v>0</v>
      </c>
    </row>
    <row r="604" spans="1:12">
      <c r="A604" s="2" t="str">
        <f>REPLACE([1]定期定额核定公示!A604,7,8,"********")</f>
        <v>533123********144501</v>
      </c>
      <c r="B604" s="2" t="s">
        <v>1835</v>
      </c>
      <c r="C604" s="2" t="s">
        <v>1836</v>
      </c>
      <c r="D604" s="2" t="s">
        <v>1837</v>
      </c>
      <c r="E604" s="2" t="s">
        <v>134</v>
      </c>
      <c r="F604" s="2" t="s">
        <v>16</v>
      </c>
      <c r="G604" s="2">
        <v>0</v>
      </c>
      <c r="H604" s="2" t="s">
        <v>16</v>
      </c>
      <c r="I604" s="3">
        <v>45017</v>
      </c>
      <c r="J604" s="3">
        <v>45382</v>
      </c>
      <c r="K604" s="2">
        <v>44300</v>
      </c>
      <c r="L604" s="2">
        <v>0</v>
      </c>
    </row>
    <row r="605" spans="1:12">
      <c r="A605" s="2" t="str">
        <f>REPLACE([1]定期定额核定公示!A605,7,8,"********")</f>
        <v>533123********349402</v>
      </c>
      <c r="B605" s="2" t="s">
        <v>1838</v>
      </c>
      <c r="C605" s="2" t="s">
        <v>1839</v>
      </c>
      <c r="D605" s="2" t="s">
        <v>1840</v>
      </c>
      <c r="E605" s="2" t="s">
        <v>1841</v>
      </c>
      <c r="F605" s="2" t="s">
        <v>16</v>
      </c>
      <c r="G605" s="2">
        <v>0</v>
      </c>
      <c r="H605" s="2" t="s">
        <v>73</v>
      </c>
      <c r="I605" s="3">
        <v>45017</v>
      </c>
      <c r="J605" s="3">
        <v>45382</v>
      </c>
      <c r="K605" s="2">
        <v>94000</v>
      </c>
      <c r="L605" s="2">
        <v>0</v>
      </c>
    </row>
    <row r="606" spans="1:12">
      <c r="A606" s="2" t="str">
        <f>REPLACE([1]定期定额核定公示!A606,7,8,"********")</f>
        <v>533222********001301</v>
      </c>
      <c r="B606" s="2" t="s">
        <v>1842</v>
      </c>
      <c r="C606" s="2" t="s">
        <v>1843</v>
      </c>
      <c r="D606" s="2" t="s">
        <v>1844</v>
      </c>
      <c r="E606" s="2" t="s">
        <v>134</v>
      </c>
      <c r="F606" s="2" t="s">
        <v>16</v>
      </c>
      <c r="G606" s="2">
        <v>0</v>
      </c>
      <c r="H606" s="2" t="s">
        <v>16</v>
      </c>
      <c r="I606" s="3">
        <v>45017</v>
      </c>
      <c r="J606" s="3">
        <v>45382</v>
      </c>
      <c r="K606" s="2">
        <v>44300</v>
      </c>
      <c r="L606" s="2">
        <v>0</v>
      </c>
    </row>
    <row r="607" spans="1:12">
      <c r="A607" s="2" t="str">
        <f>REPLACE([1]定期定额核定公示!A607,7,8,"********")</f>
        <v>533522********161X</v>
      </c>
      <c r="B607" s="2" t="s">
        <v>1845</v>
      </c>
      <c r="C607" s="2" t="s">
        <v>1846</v>
      </c>
      <c r="D607" s="2" t="s">
        <v>1847</v>
      </c>
      <c r="E607" s="2" t="s">
        <v>1075</v>
      </c>
      <c r="F607" s="2" t="s">
        <v>16</v>
      </c>
      <c r="G607" s="2">
        <v>0</v>
      </c>
      <c r="H607" s="2" t="s">
        <v>16</v>
      </c>
      <c r="I607" s="3">
        <v>45017</v>
      </c>
      <c r="J607" s="3">
        <v>45382</v>
      </c>
      <c r="K607" s="2">
        <v>44300</v>
      </c>
      <c r="L607" s="2">
        <v>0</v>
      </c>
    </row>
    <row r="608" spans="1:12">
      <c r="A608" s="2" t="str">
        <f>REPLACE([1]定期定额核定公示!A608,7,8,"********")</f>
        <v>533522********0426</v>
      </c>
      <c r="B608" s="2" t="s">
        <v>1848</v>
      </c>
      <c r="C608" s="2" t="s">
        <v>1849</v>
      </c>
      <c r="D608" s="2" t="s">
        <v>1850</v>
      </c>
      <c r="E608" s="2" t="s">
        <v>101</v>
      </c>
      <c r="F608" s="2" t="s">
        <v>16</v>
      </c>
      <c r="G608" s="2">
        <v>0</v>
      </c>
      <c r="H608" s="2" t="s">
        <v>16</v>
      </c>
      <c r="I608" s="3">
        <v>45017</v>
      </c>
      <c r="J608" s="3">
        <v>45382</v>
      </c>
      <c r="K608" s="2">
        <v>68500</v>
      </c>
      <c r="L608" s="2">
        <v>0</v>
      </c>
    </row>
    <row r="609" spans="1:12">
      <c r="A609" s="2" t="str">
        <f>REPLACE([1]定期定额核定公示!A609,7,8,"********")</f>
        <v>542122********001801</v>
      </c>
      <c r="B609" s="2" t="s">
        <v>1851</v>
      </c>
      <c r="C609" s="2" t="s">
        <v>1851</v>
      </c>
      <c r="D609" s="2" t="s">
        <v>1852</v>
      </c>
      <c r="E609" s="2" t="s">
        <v>90</v>
      </c>
      <c r="F609" s="2" t="s">
        <v>16</v>
      </c>
      <c r="G609" s="2">
        <v>0</v>
      </c>
      <c r="H609" s="2" t="s">
        <v>1853</v>
      </c>
      <c r="I609" s="3">
        <v>44927</v>
      </c>
      <c r="J609" s="3">
        <v>45016</v>
      </c>
      <c r="K609" s="2">
        <v>38400</v>
      </c>
      <c r="L609" s="2">
        <v>0</v>
      </c>
    </row>
    <row r="610" spans="1:12">
      <c r="A610" s="2" t="str">
        <f>REPLACE([1]定期定额核定公示!A610,7,8,"********")</f>
        <v>610632********2449</v>
      </c>
      <c r="B610" s="2" t="s">
        <v>1854</v>
      </c>
      <c r="C610" s="2" t="s">
        <v>1855</v>
      </c>
      <c r="D610" s="2" t="s">
        <v>1856</v>
      </c>
      <c r="E610" s="2" t="s">
        <v>1857</v>
      </c>
      <c r="F610" s="2" t="s">
        <v>16</v>
      </c>
      <c r="G610" s="2">
        <v>0</v>
      </c>
      <c r="H610" s="2" t="s">
        <v>16</v>
      </c>
      <c r="I610" s="3">
        <v>45017</v>
      </c>
      <c r="J610" s="3">
        <v>45382</v>
      </c>
      <c r="K610" s="2">
        <v>68500</v>
      </c>
      <c r="L610" s="2">
        <v>0</v>
      </c>
    </row>
    <row r="611" spans="1:12">
      <c r="A611" s="2" t="str">
        <f>REPLACE([1]定期定额核定公示!A611,7,8,"********")</f>
        <v>612328********331301</v>
      </c>
      <c r="B611" s="2" t="s">
        <v>1858</v>
      </c>
      <c r="C611" s="2" t="s">
        <v>1859</v>
      </c>
      <c r="D611" s="2" t="s">
        <v>1860</v>
      </c>
      <c r="E611" s="2" t="s">
        <v>265</v>
      </c>
      <c r="F611" s="2" t="s">
        <v>16</v>
      </c>
      <c r="G611" s="2">
        <v>0</v>
      </c>
      <c r="H611" s="2" t="s">
        <v>16</v>
      </c>
      <c r="I611" s="3">
        <v>45017</v>
      </c>
      <c r="J611" s="3">
        <v>45382</v>
      </c>
      <c r="K611" s="2">
        <v>50200</v>
      </c>
      <c r="L611" s="2">
        <v>0</v>
      </c>
    </row>
    <row r="612" spans="1:12">
      <c r="A612" s="2" t="str">
        <f>REPLACE([1]定期定额核定公示!A612,7,8,"********")</f>
        <v>620102********502101</v>
      </c>
      <c r="B612" s="2" t="s">
        <v>1861</v>
      </c>
      <c r="C612" s="2" t="s">
        <v>1862</v>
      </c>
      <c r="D612" s="2" t="s">
        <v>1863</v>
      </c>
      <c r="E612" s="2" t="s">
        <v>925</v>
      </c>
      <c r="F612" s="2" t="s">
        <v>16</v>
      </c>
      <c r="G612" s="2">
        <v>0</v>
      </c>
      <c r="H612" s="2" t="s">
        <v>16</v>
      </c>
      <c r="I612" s="3">
        <v>45017</v>
      </c>
      <c r="J612" s="3">
        <v>45382</v>
      </c>
      <c r="K612" s="2">
        <v>44300</v>
      </c>
      <c r="L612" s="2">
        <v>0</v>
      </c>
    </row>
    <row r="613" spans="1:12">
      <c r="A613" s="2" t="str">
        <f>REPLACE([1]定期定额核定公示!A613,7,8,"********")</f>
        <v>630105********1361</v>
      </c>
      <c r="B613" s="2" t="s">
        <v>1864</v>
      </c>
      <c r="C613" s="2" t="s">
        <v>1865</v>
      </c>
      <c r="D613" s="2" t="s">
        <v>1866</v>
      </c>
      <c r="E613" s="2" t="s">
        <v>20</v>
      </c>
      <c r="F613" s="2" t="s">
        <v>16</v>
      </c>
      <c r="G613" s="2">
        <v>0</v>
      </c>
      <c r="H613" s="2" t="s">
        <v>16</v>
      </c>
      <c r="I613" s="3">
        <v>45017</v>
      </c>
      <c r="J613" s="3">
        <v>45382</v>
      </c>
      <c r="K613" s="2">
        <v>68500</v>
      </c>
      <c r="L613" s="2">
        <v>0</v>
      </c>
    </row>
    <row r="614" spans="1:12">
      <c r="A614" s="2" t="s">
        <v>1867</v>
      </c>
      <c r="B614" s="2" t="s">
        <v>1868</v>
      </c>
      <c r="C614" s="2" t="s">
        <v>1869</v>
      </c>
      <c r="D614" s="2" t="s">
        <v>1870</v>
      </c>
      <c r="E614" s="2" t="s">
        <v>116</v>
      </c>
      <c r="F614" s="2" t="s">
        <v>16</v>
      </c>
      <c r="G614" s="2">
        <v>0</v>
      </c>
      <c r="H614" s="2" t="s">
        <v>16</v>
      </c>
      <c r="I614" s="3">
        <v>45017</v>
      </c>
      <c r="J614" s="3">
        <v>45382</v>
      </c>
      <c r="K614" s="2">
        <v>100000</v>
      </c>
      <c r="L614" s="2">
        <v>0</v>
      </c>
    </row>
    <row r="615" spans="1:12">
      <c r="A615" s="2" t="s">
        <v>1871</v>
      </c>
      <c r="B615" s="2" t="s">
        <v>1872</v>
      </c>
      <c r="C615" s="2" t="s">
        <v>1873</v>
      </c>
      <c r="D615" s="2" t="s">
        <v>1874</v>
      </c>
      <c r="E615" s="2" t="s">
        <v>1311</v>
      </c>
      <c r="F615" s="2" t="s">
        <v>16</v>
      </c>
      <c r="G615" s="2">
        <v>0</v>
      </c>
      <c r="H615" s="2" t="s">
        <v>16</v>
      </c>
      <c r="I615" s="3">
        <v>45017</v>
      </c>
      <c r="J615" s="3">
        <v>45382</v>
      </c>
      <c r="K615" s="2">
        <v>50000</v>
      </c>
      <c r="L615" s="2">
        <v>0</v>
      </c>
    </row>
    <row r="616" spans="1:12">
      <c r="A616" s="2" t="s">
        <v>1875</v>
      </c>
      <c r="B616" s="2" t="s">
        <v>1876</v>
      </c>
      <c r="C616" s="2" t="s">
        <v>1877</v>
      </c>
      <c r="D616" s="2" t="s">
        <v>1878</v>
      </c>
      <c r="E616" s="2" t="s">
        <v>1032</v>
      </c>
      <c r="F616" s="2" t="s">
        <v>16</v>
      </c>
      <c r="G616" s="2">
        <v>0</v>
      </c>
      <c r="H616" s="2" t="s">
        <v>16</v>
      </c>
      <c r="I616" s="3">
        <v>45017</v>
      </c>
      <c r="J616" s="3">
        <v>45291</v>
      </c>
      <c r="K616" s="2">
        <v>50000</v>
      </c>
      <c r="L616" s="2">
        <v>0</v>
      </c>
    </row>
    <row r="617" spans="1:12">
      <c r="A617" s="2" t="s">
        <v>1879</v>
      </c>
      <c r="B617" s="2" t="s">
        <v>1880</v>
      </c>
      <c r="C617" s="2" t="s">
        <v>1881</v>
      </c>
      <c r="D617" s="2" t="s">
        <v>1882</v>
      </c>
      <c r="E617" s="2" t="s">
        <v>116</v>
      </c>
      <c r="F617" s="2" t="s">
        <v>16</v>
      </c>
      <c r="G617" s="2">
        <v>0</v>
      </c>
      <c r="H617" s="2" t="s">
        <v>16</v>
      </c>
      <c r="I617" s="3">
        <v>45017</v>
      </c>
      <c r="J617" s="3">
        <v>45382</v>
      </c>
      <c r="K617" s="2">
        <v>80000</v>
      </c>
      <c r="L617" s="2">
        <v>0</v>
      </c>
    </row>
    <row r="618" spans="1:12">
      <c r="A618" s="2" t="s">
        <v>1883</v>
      </c>
      <c r="B618" s="2" t="s">
        <v>1884</v>
      </c>
      <c r="C618" s="2" t="s">
        <v>1885</v>
      </c>
      <c r="D618" s="2" t="s">
        <v>1886</v>
      </c>
      <c r="E618" s="2" t="s">
        <v>54</v>
      </c>
      <c r="F618" s="2" t="s">
        <v>16</v>
      </c>
      <c r="G618" s="2">
        <v>0</v>
      </c>
      <c r="H618" s="2" t="s">
        <v>16</v>
      </c>
      <c r="I618" s="3">
        <v>45017</v>
      </c>
      <c r="J618" s="3">
        <v>45382</v>
      </c>
      <c r="K618" s="2">
        <v>80000</v>
      </c>
      <c r="L618" s="2">
        <v>0</v>
      </c>
    </row>
    <row r="619" spans="1:12">
      <c r="A619" s="2" t="s">
        <v>1887</v>
      </c>
      <c r="B619" s="2" t="s">
        <v>1888</v>
      </c>
      <c r="C619" s="2" t="s">
        <v>1889</v>
      </c>
      <c r="D619" s="2" t="s">
        <v>1890</v>
      </c>
      <c r="E619" s="2" t="s">
        <v>932</v>
      </c>
      <c r="F619" s="2" t="s">
        <v>16</v>
      </c>
      <c r="G619" s="2">
        <v>0</v>
      </c>
      <c r="H619" s="2" t="s">
        <v>16</v>
      </c>
      <c r="I619" s="3">
        <v>45017</v>
      </c>
      <c r="J619" s="3">
        <v>45382</v>
      </c>
      <c r="K619" s="2">
        <v>70000</v>
      </c>
      <c r="L619" s="2">
        <v>0</v>
      </c>
    </row>
    <row r="620" spans="1:12">
      <c r="A620" s="2" t="s">
        <v>1891</v>
      </c>
      <c r="B620" s="2" t="s">
        <v>1892</v>
      </c>
      <c r="C620" s="2" t="s">
        <v>1893</v>
      </c>
      <c r="D620" s="2" t="s">
        <v>1894</v>
      </c>
      <c r="E620" s="2" t="s">
        <v>149</v>
      </c>
      <c r="F620" s="2" t="s">
        <v>16</v>
      </c>
      <c r="G620" s="2">
        <v>0</v>
      </c>
      <c r="H620" s="2" t="s">
        <v>16</v>
      </c>
      <c r="I620" s="3">
        <v>45017</v>
      </c>
      <c r="J620" s="3">
        <v>45382</v>
      </c>
      <c r="K620" s="2">
        <v>50000</v>
      </c>
      <c r="L620" s="2">
        <v>0</v>
      </c>
    </row>
    <row r="621" spans="1:12">
      <c r="A621" s="2" t="s">
        <v>1895</v>
      </c>
      <c r="B621" s="2" t="s">
        <v>1896</v>
      </c>
      <c r="C621" s="2" t="s">
        <v>1897</v>
      </c>
      <c r="D621" s="2" t="s">
        <v>1898</v>
      </c>
      <c r="E621" s="2" t="s">
        <v>54</v>
      </c>
      <c r="F621" s="2" t="s">
        <v>16</v>
      </c>
      <c r="G621" s="2">
        <v>0</v>
      </c>
      <c r="H621" s="2" t="s">
        <v>16</v>
      </c>
      <c r="I621" s="3">
        <v>45017</v>
      </c>
      <c r="J621" s="3">
        <v>45382</v>
      </c>
      <c r="K621" s="2">
        <v>44300</v>
      </c>
      <c r="L621" s="2">
        <v>0</v>
      </c>
    </row>
    <row r="622" spans="1:12">
      <c r="A622" s="2" t="s">
        <v>1899</v>
      </c>
      <c r="B622" s="2" t="s">
        <v>1900</v>
      </c>
      <c r="C622" s="2" t="s">
        <v>1897</v>
      </c>
      <c r="D622" s="2" t="s">
        <v>1901</v>
      </c>
      <c r="E622" s="2" t="s">
        <v>54</v>
      </c>
      <c r="F622" s="2" t="s">
        <v>16</v>
      </c>
      <c r="G622" s="2">
        <v>0</v>
      </c>
      <c r="H622" s="2" t="s">
        <v>16</v>
      </c>
      <c r="I622" s="3">
        <v>45017</v>
      </c>
      <c r="J622" s="3">
        <v>45291</v>
      </c>
      <c r="K622" s="2">
        <v>74500</v>
      </c>
      <c r="L622" s="2">
        <v>0</v>
      </c>
    </row>
    <row r="623" spans="1:12">
      <c r="A623" s="2" t="s">
        <v>1902</v>
      </c>
      <c r="B623" s="2" t="s">
        <v>1903</v>
      </c>
      <c r="C623" s="2" t="s">
        <v>1904</v>
      </c>
      <c r="D623" s="2" t="s">
        <v>1905</v>
      </c>
      <c r="E623" s="2" t="s">
        <v>333</v>
      </c>
      <c r="F623" s="2" t="s">
        <v>16</v>
      </c>
      <c r="G623" s="2">
        <v>0</v>
      </c>
      <c r="H623" s="2" t="s">
        <v>16</v>
      </c>
      <c r="I623" s="3">
        <v>45017</v>
      </c>
      <c r="J623" s="3">
        <v>45382</v>
      </c>
      <c r="K623" s="2">
        <v>44300</v>
      </c>
      <c r="L623" s="2">
        <v>0</v>
      </c>
    </row>
    <row r="624" spans="1:12">
      <c r="A624" s="2" t="s">
        <v>1906</v>
      </c>
      <c r="B624" s="2" t="s">
        <v>1907</v>
      </c>
      <c r="C624" s="2" t="s">
        <v>1908</v>
      </c>
      <c r="D624" s="2" t="s">
        <v>1909</v>
      </c>
      <c r="E624" s="2" t="s">
        <v>54</v>
      </c>
      <c r="F624" s="2" t="s">
        <v>16</v>
      </c>
      <c r="G624" s="2">
        <v>0</v>
      </c>
      <c r="H624" s="2" t="s">
        <v>112</v>
      </c>
      <c r="I624" s="3">
        <v>45017</v>
      </c>
      <c r="J624" s="3">
        <v>45291</v>
      </c>
      <c r="K624" s="2">
        <v>38300</v>
      </c>
      <c r="L624" s="2">
        <v>0</v>
      </c>
    </row>
    <row r="625" spans="1:12">
      <c r="A625" s="2" t="s">
        <v>1910</v>
      </c>
      <c r="B625" s="2" t="s">
        <v>1911</v>
      </c>
      <c r="C625" s="2" t="s">
        <v>1912</v>
      </c>
      <c r="D625" s="2" t="s">
        <v>1913</v>
      </c>
      <c r="E625" s="2" t="s">
        <v>1538</v>
      </c>
      <c r="F625" s="2" t="s">
        <v>16</v>
      </c>
      <c r="G625" s="2">
        <v>0</v>
      </c>
      <c r="H625" s="2" t="s">
        <v>16</v>
      </c>
      <c r="I625" s="3">
        <v>45017</v>
      </c>
      <c r="J625" s="3">
        <v>45382</v>
      </c>
      <c r="K625" s="2">
        <v>55000</v>
      </c>
      <c r="L625" s="2">
        <v>0</v>
      </c>
    </row>
    <row r="626" spans="1:12">
      <c r="A626" s="2" t="s">
        <v>1914</v>
      </c>
      <c r="B626" s="2" t="s">
        <v>1915</v>
      </c>
      <c r="C626" s="2" t="s">
        <v>1916</v>
      </c>
      <c r="D626" s="2" t="s">
        <v>1917</v>
      </c>
      <c r="E626" s="2" t="s">
        <v>538</v>
      </c>
      <c r="F626" s="2" t="s">
        <v>16</v>
      </c>
      <c r="G626" s="2">
        <v>0</v>
      </c>
      <c r="H626" s="2" t="s">
        <v>16</v>
      </c>
      <c r="I626" s="3">
        <v>45017</v>
      </c>
      <c r="J626" s="3">
        <v>45382</v>
      </c>
      <c r="K626" s="2">
        <v>70000</v>
      </c>
      <c r="L626" s="2">
        <v>0</v>
      </c>
    </row>
    <row r="627" spans="1:12">
      <c r="A627" s="2" t="s">
        <v>1918</v>
      </c>
      <c r="B627" s="2" t="s">
        <v>1919</v>
      </c>
      <c r="C627" s="2" t="s">
        <v>1920</v>
      </c>
      <c r="D627" s="2" t="s">
        <v>1913</v>
      </c>
      <c r="E627" s="2" t="s">
        <v>54</v>
      </c>
      <c r="F627" s="2" t="s">
        <v>16</v>
      </c>
      <c r="G627" s="2">
        <v>0</v>
      </c>
      <c r="H627" s="2" t="s">
        <v>16</v>
      </c>
      <c r="I627" s="3">
        <v>45017</v>
      </c>
      <c r="J627" s="3">
        <v>45382</v>
      </c>
      <c r="K627" s="2">
        <v>80000</v>
      </c>
      <c r="L627" s="2">
        <v>0</v>
      </c>
    </row>
    <row r="628" spans="1:12">
      <c r="A628" s="2" t="s">
        <v>1921</v>
      </c>
      <c r="B628" s="2" t="s">
        <v>1922</v>
      </c>
      <c r="C628" s="2" t="s">
        <v>1923</v>
      </c>
      <c r="D628" s="2" t="s">
        <v>1924</v>
      </c>
      <c r="E628" s="2" t="s">
        <v>357</v>
      </c>
      <c r="F628" s="2" t="s">
        <v>16</v>
      </c>
      <c r="G628" s="2">
        <v>0</v>
      </c>
      <c r="H628" s="2" t="s">
        <v>16</v>
      </c>
      <c r="I628" s="3">
        <v>45017</v>
      </c>
      <c r="J628" s="3">
        <v>45382</v>
      </c>
      <c r="K628" s="2">
        <v>60100</v>
      </c>
      <c r="L628" s="2">
        <v>0</v>
      </c>
    </row>
    <row r="629" spans="1:12">
      <c r="A629" s="2" t="s">
        <v>1925</v>
      </c>
      <c r="B629" s="2" t="s">
        <v>1926</v>
      </c>
      <c r="C629" s="2" t="s">
        <v>1927</v>
      </c>
      <c r="D629" s="2" t="s">
        <v>1928</v>
      </c>
      <c r="E629" s="2" t="s">
        <v>54</v>
      </c>
      <c r="F629" s="2" t="s">
        <v>16</v>
      </c>
      <c r="G629" s="2">
        <v>0</v>
      </c>
      <c r="H629" s="2" t="s">
        <v>16</v>
      </c>
      <c r="I629" s="3">
        <v>45017</v>
      </c>
      <c r="J629" s="3">
        <v>45382</v>
      </c>
      <c r="K629" s="2">
        <v>50000</v>
      </c>
      <c r="L629" s="2">
        <v>0</v>
      </c>
    </row>
    <row r="630" spans="1:12">
      <c r="A630" s="2" t="s">
        <v>1929</v>
      </c>
      <c r="B630" s="2" t="s">
        <v>1930</v>
      </c>
      <c r="C630" s="2" t="s">
        <v>1931</v>
      </c>
      <c r="D630" s="2" t="s">
        <v>1932</v>
      </c>
      <c r="E630" s="2" t="s">
        <v>932</v>
      </c>
      <c r="F630" s="2" t="s">
        <v>16</v>
      </c>
      <c r="G630" s="2">
        <v>0</v>
      </c>
      <c r="H630" s="2" t="s">
        <v>16</v>
      </c>
      <c r="I630" s="3">
        <v>45017</v>
      </c>
      <c r="J630" s="3">
        <v>45291</v>
      </c>
      <c r="K630" s="2">
        <v>90000</v>
      </c>
      <c r="L630" s="2">
        <v>0</v>
      </c>
    </row>
    <row r="631" spans="1:12">
      <c r="A631" s="2" t="s">
        <v>1933</v>
      </c>
      <c r="B631" s="2" t="s">
        <v>1934</v>
      </c>
      <c r="C631" s="2" t="s">
        <v>1935</v>
      </c>
      <c r="D631" s="2" t="s">
        <v>1936</v>
      </c>
      <c r="E631" s="2" t="s">
        <v>173</v>
      </c>
      <c r="F631" s="2" t="s">
        <v>16</v>
      </c>
      <c r="G631" s="2">
        <v>0</v>
      </c>
      <c r="H631" s="2" t="s">
        <v>16</v>
      </c>
      <c r="I631" s="3">
        <v>45017</v>
      </c>
      <c r="J631" s="3">
        <v>45382</v>
      </c>
      <c r="K631" s="2">
        <v>50000</v>
      </c>
      <c r="L631" s="2">
        <v>0</v>
      </c>
    </row>
    <row r="632" spans="1:12">
      <c r="A632" s="2" t="s">
        <v>1937</v>
      </c>
      <c r="B632" s="2" t="s">
        <v>1938</v>
      </c>
      <c r="C632" s="2" t="s">
        <v>1939</v>
      </c>
      <c r="D632" s="2" t="s">
        <v>852</v>
      </c>
      <c r="E632" s="2" t="s">
        <v>20</v>
      </c>
      <c r="F632" s="2" t="s">
        <v>16</v>
      </c>
      <c r="G632" s="2">
        <v>0</v>
      </c>
      <c r="H632" s="2" t="s">
        <v>16</v>
      </c>
      <c r="I632" s="3">
        <v>45017</v>
      </c>
      <c r="J632" s="3">
        <v>45382</v>
      </c>
      <c r="K632" s="2">
        <v>70000</v>
      </c>
      <c r="L632" s="2">
        <v>0</v>
      </c>
    </row>
    <row r="633" spans="1:12">
      <c r="A633" s="2" t="s">
        <v>1940</v>
      </c>
      <c r="B633" s="2" t="s">
        <v>1941</v>
      </c>
      <c r="C633" s="2" t="s">
        <v>1942</v>
      </c>
      <c r="D633" s="2" t="s">
        <v>1943</v>
      </c>
      <c r="E633" s="2" t="s">
        <v>15</v>
      </c>
      <c r="F633" s="2" t="s">
        <v>16</v>
      </c>
      <c r="G633" s="2">
        <v>0</v>
      </c>
      <c r="H633" s="2" t="s">
        <v>16</v>
      </c>
      <c r="I633" s="3">
        <v>45017</v>
      </c>
      <c r="J633" s="3">
        <v>45382</v>
      </c>
      <c r="K633" s="2">
        <v>50000</v>
      </c>
      <c r="L633" s="2">
        <v>0</v>
      </c>
    </row>
    <row r="634" spans="1:12">
      <c r="A634" s="2" t="s">
        <v>1944</v>
      </c>
      <c r="B634" s="2" t="s">
        <v>1945</v>
      </c>
      <c r="C634" s="2" t="s">
        <v>1946</v>
      </c>
      <c r="D634" s="2" t="s">
        <v>1947</v>
      </c>
      <c r="E634" s="2" t="s">
        <v>925</v>
      </c>
      <c r="F634" s="2" t="s">
        <v>16</v>
      </c>
      <c r="G634" s="2">
        <v>0</v>
      </c>
      <c r="H634" s="2" t="s">
        <v>16</v>
      </c>
      <c r="I634" s="3">
        <v>45017</v>
      </c>
      <c r="J634" s="3">
        <v>45291</v>
      </c>
      <c r="K634" s="2">
        <v>77500</v>
      </c>
      <c r="L634" s="2">
        <v>0</v>
      </c>
    </row>
    <row r="635" spans="1:12">
      <c r="A635" s="2" t="s">
        <v>1948</v>
      </c>
      <c r="B635" s="2" t="s">
        <v>1949</v>
      </c>
      <c r="C635" s="2" t="s">
        <v>1950</v>
      </c>
      <c r="D635" s="2" t="s">
        <v>1951</v>
      </c>
      <c r="E635" s="2" t="s">
        <v>273</v>
      </c>
      <c r="F635" s="2" t="s">
        <v>16</v>
      </c>
      <c r="G635" s="2">
        <v>0</v>
      </c>
      <c r="H635" s="2" t="s">
        <v>16</v>
      </c>
      <c r="I635" s="3">
        <v>45017</v>
      </c>
      <c r="J635" s="3">
        <v>45291</v>
      </c>
      <c r="K635" s="2">
        <v>26300</v>
      </c>
      <c r="L635" s="2">
        <v>0</v>
      </c>
    </row>
    <row r="636" spans="1:12">
      <c r="A636" s="2" t="s">
        <v>1952</v>
      </c>
      <c r="B636" s="2" t="s">
        <v>1953</v>
      </c>
      <c r="C636" s="2" t="s">
        <v>1954</v>
      </c>
      <c r="D636" s="2" t="s">
        <v>1955</v>
      </c>
      <c r="E636" s="2" t="s">
        <v>173</v>
      </c>
      <c r="F636" s="2" t="s">
        <v>16</v>
      </c>
      <c r="G636" s="2">
        <v>0</v>
      </c>
      <c r="H636" s="2" t="s">
        <v>16</v>
      </c>
      <c r="I636" s="3">
        <v>45017</v>
      </c>
      <c r="J636" s="3">
        <v>45382</v>
      </c>
      <c r="K636" s="2">
        <v>50000</v>
      </c>
      <c r="L636" s="2">
        <v>0</v>
      </c>
    </row>
    <row r="637" spans="1:12">
      <c r="A637" s="2" t="s">
        <v>1956</v>
      </c>
      <c r="B637" s="2" t="s">
        <v>1957</v>
      </c>
      <c r="C637" s="2" t="s">
        <v>1958</v>
      </c>
      <c r="D637" s="2" t="s">
        <v>1959</v>
      </c>
      <c r="E637" s="2" t="s">
        <v>134</v>
      </c>
      <c r="F637" s="2" t="s">
        <v>16</v>
      </c>
      <c r="G637" s="2">
        <v>0</v>
      </c>
      <c r="H637" s="2" t="s">
        <v>16</v>
      </c>
      <c r="I637" s="3">
        <v>45017</v>
      </c>
      <c r="J637" s="3">
        <v>45382</v>
      </c>
      <c r="K637" s="2">
        <v>55000</v>
      </c>
      <c r="L637" s="2">
        <v>0</v>
      </c>
    </row>
    <row r="638" spans="1:12">
      <c r="A638" s="2" t="s">
        <v>1960</v>
      </c>
      <c r="B638" s="2" t="s">
        <v>1961</v>
      </c>
      <c r="C638" s="2" t="s">
        <v>1962</v>
      </c>
      <c r="D638" s="2" t="s">
        <v>1963</v>
      </c>
      <c r="E638" s="2" t="s">
        <v>1964</v>
      </c>
      <c r="F638" s="2" t="s">
        <v>16</v>
      </c>
      <c r="G638" s="2">
        <v>0</v>
      </c>
      <c r="H638" s="2" t="s">
        <v>16</v>
      </c>
      <c r="I638" s="3">
        <v>45017</v>
      </c>
      <c r="J638" s="3">
        <v>45382</v>
      </c>
      <c r="K638" s="2">
        <v>55000</v>
      </c>
      <c r="L638" s="2">
        <v>0</v>
      </c>
    </row>
    <row r="639" spans="1:12">
      <c r="A639" s="2" t="s">
        <v>1965</v>
      </c>
      <c r="B639" s="2" t="s">
        <v>1966</v>
      </c>
      <c r="C639" s="2" t="s">
        <v>1967</v>
      </c>
      <c r="D639" s="2" t="s">
        <v>1913</v>
      </c>
      <c r="E639" s="2" t="s">
        <v>54</v>
      </c>
      <c r="F639" s="2" t="s">
        <v>16</v>
      </c>
      <c r="G639" s="2">
        <v>0</v>
      </c>
      <c r="H639" s="2" t="s">
        <v>112</v>
      </c>
      <c r="I639" s="3">
        <v>45017</v>
      </c>
      <c r="J639" s="3">
        <v>45291</v>
      </c>
      <c r="K639" s="2">
        <v>39800</v>
      </c>
      <c r="L639" s="2">
        <v>0</v>
      </c>
    </row>
    <row r="640" spans="1:12">
      <c r="A640" s="2" t="s">
        <v>1968</v>
      </c>
      <c r="B640" s="2" t="s">
        <v>1969</v>
      </c>
      <c r="C640" s="2" t="s">
        <v>1970</v>
      </c>
      <c r="D640" s="2" t="s">
        <v>1971</v>
      </c>
      <c r="E640" s="2" t="s">
        <v>1972</v>
      </c>
      <c r="F640" s="2" t="s">
        <v>16</v>
      </c>
      <c r="G640" s="2">
        <v>0</v>
      </c>
      <c r="H640" s="2" t="s">
        <v>16</v>
      </c>
      <c r="I640" s="3">
        <v>45017</v>
      </c>
      <c r="J640" s="3">
        <v>45382</v>
      </c>
      <c r="K640" s="2">
        <v>90000</v>
      </c>
      <c r="L640" s="2">
        <v>0</v>
      </c>
    </row>
    <row r="641" spans="1:12">
      <c r="A641" s="2" t="s">
        <v>1973</v>
      </c>
      <c r="B641" s="2" t="s">
        <v>1974</v>
      </c>
      <c r="C641" s="2" t="s">
        <v>1975</v>
      </c>
      <c r="D641" s="2" t="s">
        <v>1976</v>
      </c>
      <c r="E641" s="2" t="s">
        <v>1116</v>
      </c>
      <c r="F641" s="2" t="s">
        <v>16</v>
      </c>
      <c r="G641" s="2">
        <v>0</v>
      </c>
      <c r="H641" s="2" t="s">
        <v>16</v>
      </c>
      <c r="I641" s="3">
        <v>45017</v>
      </c>
      <c r="J641" s="3">
        <v>45382</v>
      </c>
      <c r="K641" s="2">
        <v>80000</v>
      </c>
      <c r="L641" s="2">
        <v>0</v>
      </c>
    </row>
    <row r="642" spans="1:12">
      <c r="A642" s="2" t="s">
        <v>1977</v>
      </c>
      <c r="B642" s="2" t="s">
        <v>1978</v>
      </c>
      <c r="C642" s="2" t="s">
        <v>1979</v>
      </c>
      <c r="D642" s="2" t="s">
        <v>1980</v>
      </c>
      <c r="E642" s="2" t="s">
        <v>15</v>
      </c>
      <c r="F642" s="2" t="s">
        <v>16</v>
      </c>
      <c r="G642" s="2">
        <v>0</v>
      </c>
      <c r="H642" s="2" t="s">
        <v>16</v>
      </c>
      <c r="I642" s="3">
        <v>45017</v>
      </c>
      <c r="J642" s="3">
        <v>45382</v>
      </c>
      <c r="K642" s="2">
        <v>62000</v>
      </c>
      <c r="L642" s="2">
        <v>0</v>
      </c>
    </row>
    <row r="643" spans="1:12">
      <c r="A643" s="2" t="s">
        <v>1981</v>
      </c>
      <c r="B643" s="2" t="s">
        <v>1982</v>
      </c>
      <c r="C643" s="2" t="s">
        <v>1983</v>
      </c>
      <c r="D643" s="2" t="s">
        <v>1984</v>
      </c>
      <c r="E643" s="2" t="s">
        <v>932</v>
      </c>
      <c r="F643" s="2" t="s">
        <v>16</v>
      </c>
      <c r="G643" s="2">
        <v>0</v>
      </c>
      <c r="H643" s="2" t="s">
        <v>16</v>
      </c>
      <c r="I643" s="3">
        <v>45017</v>
      </c>
      <c r="J643" s="3">
        <v>45382</v>
      </c>
      <c r="K643" s="2">
        <v>100000</v>
      </c>
      <c r="L643" s="2">
        <v>0</v>
      </c>
    </row>
    <row r="644" spans="1:12">
      <c r="A644" s="2" t="s">
        <v>1985</v>
      </c>
      <c r="B644" s="2" t="s">
        <v>1986</v>
      </c>
      <c r="C644" s="2" t="s">
        <v>1987</v>
      </c>
      <c r="D644" s="2" t="s">
        <v>1988</v>
      </c>
      <c r="E644" s="2" t="s">
        <v>420</v>
      </c>
      <c r="F644" s="2" t="s">
        <v>16</v>
      </c>
      <c r="G644" s="2">
        <v>0</v>
      </c>
      <c r="H644" s="2" t="s">
        <v>16</v>
      </c>
      <c r="I644" s="3">
        <v>45017</v>
      </c>
      <c r="J644" s="3">
        <v>45291</v>
      </c>
      <c r="K644" s="2">
        <v>50000</v>
      </c>
      <c r="L644" s="2">
        <v>0</v>
      </c>
    </row>
    <row r="645" spans="1:12">
      <c r="A645" s="2" t="s">
        <v>1989</v>
      </c>
      <c r="B645" s="2" t="s">
        <v>1990</v>
      </c>
      <c r="C645" s="2" t="s">
        <v>1991</v>
      </c>
      <c r="D645" s="2" t="s">
        <v>1992</v>
      </c>
      <c r="E645" s="2" t="s">
        <v>932</v>
      </c>
      <c r="F645" s="2" t="s">
        <v>16</v>
      </c>
      <c r="G645" s="2">
        <v>0</v>
      </c>
      <c r="H645" s="2" t="s">
        <v>16</v>
      </c>
      <c r="I645" s="3">
        <v>45017</v>
      </c>
      <c r="J645" s="3">
        <v>45291</v>
      </c>
      <c r="K645" s="2">
        <v>50000</v>
      </c>
      <c r="L645" s="2">
        <v>0</v>
      </c>
    </row>
    <row r="646" spans="1:12">
      <c r="A646" s="2" t="s">
        <v>1993</v>
      </c>
      <c r="B646" s="2" t="s">
        <v>1994</v>
      </c>
      <c r="C646" s="2" t="s">
        <v>1995</v>
      </c>
      <c r="D646" s="2" t="s">
        <v>1996</v>
      </c>
      <c r="E646" s="2" t="s">
        <v>932</v>
      </c>
      <c r="F646" s="2" t="s">
        <v>16</v>
      </c>
      <c r="G646" s="2">
        <v>0</v>
      </c>
      <c r="H646" s="2" t="s">
        <v>16</v>
      </c>
      <c r="I646" s="3">
        <v>45017</v>
      </c>
      <c r="J646" s="3">
        <v>45291</v>
      </c>
      <c r="K646" s="2">
        <v>50000</v>
      </c>
      <c r="L646" s="2">
        <v>0</v>
      </c>
    </row>
    <row r="647" spans="1:12">
      <c r="A647" s="2" t="s">
        <v>1997</v>
      </c>
      <c r="B647" s="2" t="s">
        <v>1998</v>
      </c>
      <c r="C647" s="2" t="s">
        <v>1999</v>
      </c>
      <c r="D647" s="2" t="s">
        <v>2000</v>
      </c>
      <c r="E647" s="2" t="s">
        <v>116</v>
      </c>
      <c r="F647" s="2" t="s">
        <v>16</v>
      </c>
      <c r="G647" s="2">
        <v>0</v>
      </c>
      <c r="H647" s="2" t="s">
        <v>73</v>
      </c>
      <c r="I647" s="3">
        <v>45017</v>
      </c>
      <c r="J647" s="3">
        <v>45382</v>
      </c>
      <c r="K647" s="2">
        <v>91200</v>
      </c>
      <c r="L647" s="2">
        <v>0</v>
      </c>
    </row>
    <row r="648" spans="1:12">
      <c r="A648" s="2" t="s">
        <v>2001</v>
      </c>
      <c r="B648" s="2" t="s">
        <v>2002</v>
      </c>
      <c r="C648" s="2" t="s">
        <v>2003</v>
      </c>
      <c r="D648" s="2" t="s">
        <v>2004</v>
      </c>
      <c r="E648" s="2" t="s">
        <v>15</v>
      </c>
      <c r="F648" s="2" t="s">
        <v>16</v>
      </c>
      <c r="G648" s="2">
        <v>0</v>
      </c>
      <c r="H648" s="2" t="s">
        <v>16</v>
      </c>
      <c r="I648" s="3">
        <v>45017</v>
      </c>
      <c r="J648" s="3">
        <v>45382</v>
      </c>
      <c r="K648" s="2">
        <v>44300</v>
      </c>
      <c r="L648" s="2">
        <v>0</v>
      </c>
    </row>
    <row r="649" spans="1:12">
      <c r="A649" s="2" t="s">
        <v>2005</v>
      </c>
      <c r="B649" s="2" t="s">
        <v>2006</v>
      </c>
      <c r="C649" s="2" t="s">
        <v>2007</v>
      </c>
      <c r="D649" s="2" t="s">
        <v>2008</v>
      </c>
      <c r="E649" s="2" t="s">
        <v>116</v>
      </c>
      <c r="F649" s="2" t="s">
        <v>16</v>
      </c>
      <c r="G649" s="2">
        <v>0</v>
      </c>
      <c r="H649" s="2" t="s">
        <v>16</v>
      </c>
      <c r="I649" s="3">
        <v>45017</v>
      </c>
      <c r="J649" s="3">
        <v>45382</v>
      </c>
      <c r="K649" s="2">
        <v>70000</v>
      </c>
      <c r="L649" s="2">
        <v>0</v>
      </c>
    </row>
    <row r="650" spans="1:12">
      <c r="A650" s="2" t="s">
        <v>2009</v>
      </c>
      <c r="B650" s="2" t="s">
        <v>2010</v>
      </c>
      <c r="C650" s="2" t="s">
        <v>2011</v>
      </c>
      <c r="D650" s="2" t="s">
        <v>2012</v>
      </c>
      <c r="E650" s="2" t="s">
        <v>2013</v>
      </c>
      <c r="F650" s="2" t="s">
        <v>16</v>
      </c>
      <c r="G650" s="2">
        <v>0</v>
      </c>
      <c r="H650" s="2" t="s">
        <v>73</v>
      </c>
      <c r="I650" s="3">
        <v>45017</v>
      </c>
      <c r="J650" s="3">
        <v>45382</v>
      </c>
      <c r="K650" s="2">
        <v>90100</v>
      </c>
      <c r="L650" s="2">
        <v>0</v>
      </c>
    </row>
    <row r="651" spans="1:12">
      <c r="A651" s="2" t="s">
        <v>2014</v>
      </c>
      <c r="B651" s="2" t="s">
        <v>2015</v>
      </c>
      <c r="C651" s="2" t="s">
        <v>2016</v>
      </c>
      <c r="D651" s="2" t="s">
        <v>2017</v>
      </c>
      <c r="E651" s="2" t="s">
        <v>54</v>
      </c>
      <c r="F651" s="2" t="s">
        <v>16</v>
      </c>
      <c r="G651" s="2">
        <v>0</v>
      </c>
      <c r="H651" s="2" t="s">
        <v>2018</v>
      </c>
      <c r="I651" s="3">
        <v>45017</v>
      </c>
      <c r="J651" s="3">
        <v>45382</v>
      </c>
      <c r="K651" s="2">
        <v>57300</v>
      </c>
      <c r="L651" s="2">
        <v>0</v>
      </c>
    </row>
    <row r="652" spans="1:12">
      <c r="A652" s="2" t="s">
        <v>2019</v>
      </c>
      <c r="B652" s="2" t="s">
        <v>2020</v>
      </c>
      <c r="C652" s="2" t="s">
        <v>2021</v>
      </c>
      <c r="D652" s="2" t="s">
        <v>2022</v>
      </c>
      <c r="E652" s="2" t="s">
        <v>1173</v>
      </c>
      <c r="F652" s="2" t="s">
        <v>16</v>
      </c>
      <c r="G652" s="2">
        <v>0</v>
      </c>
      <c r="H652" s="2" t="s">
        <v>16</v>
      </c>
      <c r="I652" s="3">
        <v>45017</v>
      </c>
      <c r="J652" s="3">
        <v>45382</v>
      </c>
      <c r="K652" s="2">
        <v>5000</v>
      </c>
      <c r="L652" s="2">
        <v>0</v>
      </c>
    </row>
    <row r="653" spans="1:12">
      <c r="A653" s="2" t="s">
        <v>2023</v>
      </c>
      <c r="B653" s="2" t="s">
        <v>2024</v>
      </c>
      <c r="C653" s="2" t="s">
        <v>2025</v>
      </c>
      <c r="D653" s="2" t="s">
        <v>2026</v>
      </c>
      <c r="E653" s="2" t="s">
        <v>2027</v>
      </c>
      <c r="F653" s="2" t="s">
        <v>16</v>
      </c>
      <c r="G653" s="2">
        <v>0</v>
      </c>
      <c r="H653" s="2" t="s">
        <v>16</v>
      </c>
      <c r="I653" s="3">
        <v>45017</v>
      </c>
      <c r="J653" s="3">
        <v>45382</v>
      </c>
      <c r="K653" s="2">
        <v>90000</v>
      </c>
      <c r="L653" s="2">
        <v>0</v>
      </c>
    </row>
    <row r="654" spans="1:12">
      <c r="A654" s="2" t="s">
        <v>2028</v>
      </c>
      <c r="B654" s="2" t="s">
        <v>2029</v>
      </c>
      <c r="C654" s="2" t="s">
        <v>2030</v>
      </c>
      <c r="D654" s="2" t="s">
        <v>2031</v>
      </c>
      <c r="E654" s="2" t="s">
        <v>273</v>
      </c>
      <c r="F654" s="2" t="s">
        <v>16</v>
      </c>
      <c r="G654" s="2">
        <v>0</v>
      </c>
      <c r="H654" s="2" t="s">
        <v>16</v>
      </c>
      <c r="I654" s="3">
        <v>45017</v>
      </c>
      <c r="J654" s="3">
        <v>45291</v>
      </c>
      <c r="K654" s="2">
        <v>27500</v>
      </c>
      <c r="L654" s="2">
        <v>0</v>
      </c>
    </row>
    <row r="655" spans="1:12">
      <c r="A655" s="2" t="s">
        <v>2032</v>
      </c>
      <c r="B655" s="2" t="s">
        <v>2033</v>
      </c>
      <c r="C655" s="2" t="s">
        <v>2034</v>
      </c>
      <c r="D655" s="2" t="s">
        <v>2035</v>
      </c>
      <c r="E655" s="2" t="s">
        <v>2036</v>
      </c>
      <c r="F655" s="2" t="s">
        <v>16</v>
      </c>
      <c r="G655" s="2">
        <v>0</v>
      </c>
      <c r="H655" s="2" t="s">
        <v>16</v>
      </c>
      <c r="I655" s="3">
        <v>45017</v>
      </c>
      <c r="J655" s="3">
        <v>45291</v>
      </c>
      <c r="K655" s="2">
        <v>26300</v>
      </c>
      <c r="L655" s="2">
        <v>0</v>
      </c>
    </row>
    <row r="656" spans="1:12">
      <c r="A656" s="2" t="s">
        <v>2037</v>
      </c>
      <c r="B656" s="2" t="s">
        <v>2038</v>
      </c>
      <c r="C656" s="2" t="s">
        <v>2039</v>
      </c>
      <c r="D656" s="2" t="s">
        <v>2040</v>
      </c>
      <c r="E656" s="2" t="s">
        <v>105</v>
      </c>
      <c r="F656" s="2" t="s">
        <v>16</v>
      </c>
      <c r="G656" s="2">
        <v>0</v>
      </c>
      <c r="H656" s="2" t="s">
        <v>16</v>
      </c>
      <c r="I656" s="3">
        <v>45017</v>
      </c>
      <c r="J656" s="3">
        <v>45382</v>
      </c>
      <c r="K656" s="2">
        <v>50000</v>
      </c>
      <c r="L656" s="2">
        <v>0</v>
      </c>
    </row>
    <row r="657" spans="1:12">
      <c r="A657" s="2" t="s">
        <v>2041</v>
      </c>
      <c r="B657" s="2" t="s">
        <v>2042</v>
      </c>
      <c r="C657" s="2" t="s">
        <v>2043</v>
      </c>
      <c r="D657" s="2" t="s">
        <v>2044</v>
      </c>
      <c r="E657" s="2" t="s">
        <v>265</v>
      </c>
      <c r="F657" s="2" t="s">
        <v>16</v>
      </c>
      <c r="G657" s="2">
        <v>0</v>
      </c>
      <c r="H657" s="2" t="s">
        <v>2018</v>
      </c>
      <c r="I657" s="3">
        <v>45017</v>
      </c>
      <c r="J657" s="3">
        <v>45382</v>
      </c>
      <c r="K657" s="2">
        <v>57300</v>
      </c>
      <c r="L657" s="2">
        <v>0</v>
      </c>
    </row>
    <row r="658" spans="1:12">
      <c r="A658" s="2" t="s">
        <v>2045</v>
      </c>
      <c r="B658" s="2" t="s">
        <v>2046</v>
      </c>
      <c r="C658" s="2" t="s">
        <v>2047</v>
      </c>
      <c r="D658" s="2" t="s">
        <v>2048</v>
      </c>
      <c r="E658" s="2" t="s">
        <v>265</v>
      </c>
      <c r="F658" s="2" t="s">
        <v>16</v>
      </c>
      <c r="G658" s="2">
        <v>0</v>
      </c>
      <c r="H658" s="2" t="s">
        <v>73</v>
      </c>
      <c r="I658" s="3">
        <v>45017</v>
      </c>
      <c r="J658" s="3">
        <v>45382</v>
      </c>
      <c r="K658" s="2">
        <v>94900</v>
      </c>
      <c r="L658" s="2">
        <v>0</v>
      </c>
    </row>
    <row r="659" spans="1:12">
      <c r="A659" s="2" t="s">
        <v>2049</v>
      </c>
      <c r="B659" s="2" t="s">
        <v>2050</v>
      </c>
      <c r="C659" s="2" t="s">
        <v>2051</v>
      </c>
      <c r="D659" s="2" t="s">
        <v>2052</v>
      </c>
      <c r="E659" s="2" t="s">
        <v>273</v>
      </c>
      <c r="F659" s="2" t="s">
        <v>16</v>
      </c>
      <c r="G659" s="2">
        <v>0</v>
      </c>
      <c r="H659" s="2" t="s">
        <v>16</v>
      </c>
      <c r="I659" s="3">
        <v>45017</v>
      </c>
      <c r="J659" s="3">
        <v>45382</v>
      </c>
      <c r="K659" s="2">
        <v>81200</v>
      </c>
      <c r="L659" s="2">
        <v>0</v>
      </c>
    </row>
    <row r="660" spans="1:12">
      <c r="A660" s="2" t="s">
        <v>2053</v>
      </c>
      <c r="B660" s="2" t="s">
        <v>2054</v>
      </c>
      <c r="C660" s="2" t="s">
        <v>2055</v>
      </c>
      <c r="D660" s="2" t="s">
        <v>2056</v>
      </c>
      <c r="E660" s="2" t="s">
        <v>62</v>
      </c>
      <c r="F660" s="2" t="s">
        <v>16</v>
      </c>
      <c r="G660" s="2">
        <v>0</v>
      </c>
      <c r="H660" s="2" t="s">
        <v>16</v>
      </c>
      <c r="I660" s="3">
        <v>45017</v>
      </c>
      <c r="J660" s="3">
        <v>45382</v>
      </c>
      <c r="K660" s="2">
        <v>44300</v>
      </c>
      <c r="L660" s="2">
        <v>0</v>
      </c>
    </row>
    <row r="661" spans="1:12">
      <c r="A661" s="2" t="s">
        <v>2057</v>
      </c>
      <c r="B661" s="2" t="s">
        <v>2058</v>
      </c>
      <c r="C661" s="2" t="s">
        <v>2059</v>
      </c>
      <c r="D661" s="2" t="s">
        <v>2060</v>
      </c>
      <c r="E661" s="2" t="s">
        <v>105</v>
      </c>
      <c r="F661" s="2" t="s">
        <v>16</v>
      </c>
      <c r="G661" s="2">
        <v>0</v>
      </c>
      <c r="H661" s="2" t="s">
        <v>16</v>
      </c>
      <c r="I661" s="3">
        <v>45017</v>
      </c>
      <c r="J661" s="3">
        <v>45382</v>
      </c>
      <c r="K661" s="2">
        <v>46500</v>
      </c>
      <c r="L661" s="2">
        <v>0</v>
      </c>
    </row>
    <row r="662" spans="1:12">
      <c r="A662" s="2" t="s">
        <v>2061</v>
      </c>
      <c r="B662" s="2" t="s">
        <v>2062</v>
      </c>
      <c r="C662" s="2" t="s">
        <v>2063</v>
      </c>
      <c r="D662" s="2" t="s">
        <v>2064</v>
      </c>
      <c r="E662" s="2" t="s">
        <v>20</v>
      </c>
      <c r="F662" s="2" t="s">
        <v>16</v>
      </c>
      <c r="G662" s="2">
        <v>0</v>
      </c>
      <c r="H662" s="2" t="s">
        <v>16</v>
      </c>
      <c r="I662" s="3">
        <v>45017</v>
      </c>
      <c r="J662" s="3">
        <v>45382</v>
      </c>
      <c r="K662" s="2">
        <v>68500</v>
      </c>
      <c r="L662" s="2">
        <v>0</v>
      </c>
    </row>
    <row r="663" spans="1:12">
      <c r="A663" s="2" t="s">
        <v>2065</v>
      </c>
      <c r="B663" s="2" t="s">
        <v>2066</v>
      </c>
      <c r="C663" s="2" t="s">
        <v>2067</v>
      </c>
      <c r="D663" s="2" t="s">
        <v>2068</v>
      </c>
      <c r="E663" s="2" t="s">
        <v>116</v>
      </c>
      <c r="F663" s="2" t="s">
        <v>16</v>
      </c>
      <c r="G663" s="2">
        <v>0</v>
      </c>
      <c r="H663" s="2" t="s">
        <v>16</v>
      </c>
      <c r="I663" s="3">
        <v>45017</v>
      </c>
      <c r="J663" s="3">
        <v>45291</v>
      </c>
      <c r="K663" s="2">
        <v>50000</v>
      </c>
      <c r="L663" s="2">
        <v>0</v>
      </c>
    </row>
    <row r="664" spans="1:12">
      <c r="A664" s="2" t="s">
        <v>2069</v>
      </c>
      <c r="B664" s="2" t="s">
        <v>2070</v>
      </c>
      <c r="C664" s="2" t="s">
        <v>2071</v>
      </c>
      <c r="D664" s="2" t="s">
        <v>2072</v>
      </c>
      <c r="E664" s="2" t="s">
        <v>20</v>
      </c>
      <c r="F664" s="2" t="s">
        <v>16</v>
      </c>
      <c r="G664" s="2">
        <v>0</v>
      </c>
      <c r="H664" s="2" t="s">
        <v>16</v>
      </c>
      <c r="I664" s="3">
        <v>45017</v>
      </c>
      <c r="J664" s="3">
        <v>45382</v>
      </c>
      <c r="K664" s="2">
        <v>70900</v>
      </c>
      <c r="L664" s="2">
        <v>0</v>
      </c>
    </row>
    <row r="665" spans="1:12">
      <c r="A665" s="2" t="s">
        <v>2073</v>
      </c>
      <c r="B665" s="2" t="s">
        <v>2074</v>
      </c>
      <c r="C665" s="2" t="s">
        <v>2075</v>
      </c>
      <c r="D665" s="2" t="s">
        <v>2076</v>
      </c>
      <c r="E665" s="2" t="s">
        <v>420</v>
      </c>
      <c r="F665" s="2" t="s">
        <v>16</v>
      </c>
      <c r="G665" s="2">
        <v>0</v>
      </c>
      <c r="H665" s="2" t="s">
        <v>16</v>
      </c>
      <c r="I665" s="3">
        <v>45017</v>
      </c>
      <c r="J665" s="3">
        <v>45291</v>
      </c>
      <c r="K665" s="2">
        <v>30000</v>
      </c>
      <c r="L665" s="2">
        <v>0</v>
      </c>
    </row>
    <row r="666" spans="1:12">
      <c r="A666" s="2" t="s">
        <v>2077</v>
      </c>
      <c r="B666" s="2" t="s">
        <v>2078</v>
      </c>
      <c r="C666" s="2" t="s">
        <v>2079</v>
      </c>
      <c r="D666" s="2" t="s">
        <v>2080</v>
      </c>
      <c r="E666" s="2" t="s">
        <v>265</v>
      </c>
      <c r="F666" s="2" t="s">
        <v>16</v>
      </c>
      <c r="G666" s="2">
        <v>0</v>
      </c>
      <c r="H666" s="2" t="s">
        <v>16</v>
      </c>
      <c r="I666" s="3">
        <v>45017</v>
      </c>
      <c r="J666" s="3">
        <v>45291</v>
      </c>
      <c r="K666" s="2">
        <v>73000</v>
      </c>
      <c r="L666" s="2">
        <v>0</v>
      </c>
    </row>
    <row r="667" spans="1:12">
      <c r="A667" s="2" t="s">
        <v>2081</v>
      </c>
      <c r="B667" s="2" t="s">
        <v>2082</v>
      </c>
      <c r="C667" s="2" t="s">
        <v>2083</v>
      </c>
      <c r="D667" s="2" t="s">
        <v>2084</v>
      </c>
      <c r="E667" s="2" t="s">
        <v>225</v>
      </c>
      <c r="F667" s="2" t="s">
        <v>16</v>
      </c>
      <c r="G667" s="2">
        <v>0</v>
      </c>
      <c r="H667" s="2" t="s">
        <v>16</v>
      </c>
      <c r="I667" s="3">
        <v>45017</v>
      </c>
      <c r="J667" s="3">
        <v>45382</v>
      </c>
      <c r="K667" s="2">
        <v>44300</v>
      </c>
      <c r="L667" s="2">
        <v>0</v>
      </c>
    </row>
    <row r="668" spans="1:12">
      <c r="A668" s="2" t="s">
        <v>2085</v>
      </c>
      <c r="B668" s="2" t="s">
        <v>2086</v>
      </c>
      <c r="C668" s="2" t="s">
        <v>2087</v>
      </c>
      <c r="D668" s="2" t="s">
        <v>2088</v>
      </c>
      <c r="E668" s="2" t="s">
        <v>2089</v>
      </c>
      <c r="F668" s="2" t="s">
        <v>16</v>
      </c>
      <c r="G668" s="2">
        <v>0</v>
      </c>
      <c r="H668" s="2" t="s">
        <v>16</v>
      </c>
      <c r="I668" s="3">
        <v>45017</v>
      </c>
      <c r="J668" s="3">
        <v>45382</v>
      </c>
      <c r="K668" s="2">
        <v>80000</v>
      </c>
      <c r="L668" s="2">
        <v>0</v>
      </c>
    </row>
    <row r="669" spans="1:12">
      <c r="A669" s="2" t="s">
        <v>2090</v>
      </c>
      <c r="B669" s="2" t="s">
        <v>2091</v>
      </c>
      <c r="C669" s="2" t="s">
        <v>2092</v>
      </c>
      <c r="D669" s="2" t="s">
        <v>2093</v>
      </c>
      <c r="E669" s="2" t="s">
        <v>420</v>
      </c>
      <c r="F669" s="2" t="s">
        <v>16</v>
      </c>
      <c r="G669" s="2">
        <v>0</v>
      </c>
      <c r="H669" s="2" t="s">
        <v>16</v>
      </c>
      <c r="I669" s="3">
        <v>45017</v>
      </c>
      <c r="J669" s="3">
        <v>45382</v>
      </c>
      <c r="K669" s="2">
        <v>50000</v>
      </c>
      <c r="L669" s="2">
        <v>0</v>
      </c>
    </row>
    <row r="670" spans="1:12">
      <c r="A670" s="2" t="s">
        <v>2094</v>
      </c>
      <c r="B670" s="2" t="s">
        <v>2095</v>
      </c>
      <c r="C670" s="2" t="s">
        <v>2096</v>
      </c>
      <c r="D670" s="2" t="s">
        <v>2097</v>
      </c>
      <c r="E670" s="2" t="s">
        <v>46</v>
      </c>
      <c r="F670" s="2" t="s">
        <v>16</v>
      </c>
      <c r="G670" s="2">
        <v>0</v>
      </c>
      <c r="H670" s="2" t="s">
        <v>16</v>
      </c>
      <c r="I670" s="3">
        <v>45017</v>
      </c>
      <c r="J670" s="3">
        <v>45382</v>
      </c>
      <c r="K670" s="2">
        <v>69600</v>
      </c>
      <c r="L670" s="2">
        <v>0</v>
      </c>
    </row>
    <row r="671" spans="1:12">
      <c r="A671" s="2" t="s">
        <v>2098</v>
      </c>
      <c r="B671" s="2" t="s">
        <v>2099</v>
      </c>
      <c r="C671" s="2" t="s">
        <v>2100</v>
      </c>
      <c r="D671" s="2" t="s">
        <v>2101</v>
      </c>
      <c r="E671" s="2" t="s">
        <v>265</v>
      </c>
      <c r="F671" s="2" t="s">
        <v>16</v>
      </c>
      <c r="G671" s="2">
        <v>0</v>
      </c>
      <c r="H671" s="2" t="s">
        <v>16</v>
      </c>
      <c r="I671" s="3">
        <v>45017</v>
      </c>
      <c r="J671" s="3">
        <v>45291</v>
      </c>
      <c r="K671" s="2">
        <v>80000</v>
      </c>
      <c r="L671" s="2">
        <v>0</v>
      </c>
    </row>
    <row r="672" spans="1:12">
      <c r="A672" s="2" t="s">
        <v>2102</v>
      </c>
      <c r="B672" s="2" t="s">
        <v>2103</v>
      </c>
      <c r="C672" s="2" t="s">
        <v>2104</v>
      </c>
      <c r="D672" s="2" t="s">
        <v>2105</v>
      </c>
      <c r="E672" s="2" t="s">
        <v>101</v>
      </c>
      <c r="F672" s="2" t="s">
        <v>16</v>
      </c>
      <c r="G672" s="2">
        <v>0</v>
      </c>
      <c r="H672" s="2" t="s">
        <v>16</v>
      </c>
      <c r="I672" s="3">
        <v>45017</v>
      </c>
      <c r="J672" s="3">
        <v>45382</v>
      </c>
      <c r="K672" s="2">
        <v>44300</v>
      </c>
      <c r="L672" s="2">
        <v>0</v>
      </c>
    </row>
    <row r="673" spans="1:12">
      <c r="A673" s="2" t="s">
        <v>2106</v>
      </c>
      <c r="B673" s="2" t="s">
        <v>2107</v>
      </c>
      <c r="C673" s="2" t="s">
        <v>2108</v>
      </c>
      <c r="D673" s="2" t="s">
        <v>2109</v>
      </c>
      <c r="E673" s="2" t="s">
        <v>1246</v>
      </c>
      <c r="F673" s="2" t="s">
        <v>16</v>
      </c>
      <c r="G673" s="2">
        <v>0</v>
      </c>
      <c r="H673" s="2" t="s">
        <v>16</v>
      </c>
      <c r="I673" s="3">
        <v>45017</v>
      </c>
      <c r="J673" s="3">
        <v>45382</v>
      </c>
      <c r="K673" s="2">
        <v>10000</v>
      </c>
      <c r="L673" s="2">
        <v>0</v>
      </c>
    </row>
    <row r="674" spans="1:12">
      <c r="A674" s="2" t="s">
        <v>2110</v>
      </c>
      <c r="B674" s="2" t="s">
        <v>2111</v>
      </c>
      <c r="C674" s="2" t="s">
        <v>2112</v>
      </c>
      <c r="D674" s="2" t="s">
        <v>2113</v>
      </c>
      <c r="E674" s="2" t="s">
        <v>391</v>
      </c>
      <c r="F674" s="2" t="s">
        <v>16</v>
      </c>
      <c r="G674" s="2">
        <v>0</v>
      </c>
      <c r="H674" s="2" t="s">
        <v>16</v>
      </c>
      <c r="I674" s="3">
        <v>45017</v>
      </c>
      <c r="J674" s="3">
        <v>45382</v>
      </c>
      <c r="K674" s="2">
        <v>100000</v>
      </c>
      <c r="L674" s="2">
        <v>0</v>
      </c>
    </row>
    <row r="675" spans="1:12">
      <c r="A675" s="2" t="s">
        <v>2114</v>
      </c>
      <c r="B675" s="2" t="s">
        <v>2115</v>
      </c>
      <c r="C675" s="2" t="s">
        <v>2116</v>
      </c>
      <c r="D675" s="2" t="s">
        <v>824</v>
      </c>
      <c r="E675" s="2" t="s">
        <v>54</v>
      </c>
      <c r="F675" s="2" t="s">
        <v>16</v>
      </c>
      <c r="G675" s="2">
        <v>0</v>
      </c>
      <c r="H675" s="2" t="s">
        <v>16</v>
      </c>
      <c r="I675" s="3">
        <v>45017</v>
      </c>
      <c r="J675" s="3">
        <v>45382</v>
      </c>
      <c r="K675" s="2">
        <v>68500</v>
      </c>
      <c r="L675" s="2">
        <v>0</v>
      </c>
    </row>
    <row r="676" spans="1:12">
      <c r="A676" s="2" t="s">
        <v>2117</v>
      </c>
      <c r="B676" s="2" t="s">
        <v>2118</v>
      </c>
      <c r="C676" s="2" t="s">
        <v>2119</v>
      </c>
      <c r="D676" s="2" t="s">
        <v>2120</v>
      </c>
      <c r="E676" s="2" t="s">
        <v>130</v>
      </c>
      <c r="F676" s="2" t="s">
        <v>16</v>
      </c>
      <c r="G676" s="2">
        <v>0</v>
      </c>
      <c r="H676" s="2" t="s">
        <v>16</v>
      </c>
      <c r="I676" s="3">
        <v>45017</v>
      </c>
      <c r="J676" s="3">
        <v>45382</v>
      </c>
      <c r="K676" s="2">
        <v>45200</v>
      </c>
      <c r="L676" s="2">
        <v>0</v>
      </c>
    </row>
    <row r="677" spans="1:12">
      <c r="A677" s="2" t="s">
        <v>2121</v>
      </c>
      <c r="B677" s="2" t="s">
        <v>2122</v>
      </c>
      <c r="C677" s="2" t="s">
        <v>2123</v>
      </c>
      <c r="D677" s="2" t="s">
        <v>2124</v>
      </c>
      <c r="E677" s="2" t="s">
        <v>265</v>
      </c>
      <c r="F677" s="2" t="s">
        <v>16</v>
      </c>
      <c r="G677" s="2">
        <v>0</v>
      </c>
      <c r="H677" s="2" t="s">
        <v>16</v>
      </c>
      <c r="I677" s="3">
        <v>45017</v>
      </c>
      <c r="J677" s="3">
        <v>45291</v>
      </c>
      <c r="K677" s="2">
        <v>50000</v>
      </c>
      <c r="L677" s="2">
        <v>0</v>
      </c>
    </row>
    <row r="678" spans="1:12">
      <c r="A678" s="2" t="s">
        <v>2125</v>
      </c>
      <c r="B678" s="2" t="s">
        <v>2126</v>
      </c>
      <c r="C678" s="2" t="s">
        <v>2127</v>
      </c>
      <c r="D678" s="2" t="s">
        <v>2128</v>
      </c>
      <c r="E678" s="2" t="s">
        <v>15</v>
      </c>
      <c r="F678" s="2" t="s">
        <v>16</v>
      </c>
      <c r="G678" s="2">
        <v>0</v>
      </c>
      <c r="H678" s="2" t="s">
        <v>73</v>
      </c>
      <c r="I678" s="3">
        <v>45017</v>
      </c>
      <c r="J678" s="3">
        <v>45382</v>
      </c>
      <c r="K678" s="2">
        <v>92200</v>
      </c>
      <c r="L678" s="2">
        <v>0</v>
      </c>
    </row>
    <row r="679" spans="1:12">
      <c r="A679" s="2" t="s">
        <v>2129</v>
      </c>
      <c r="B679" s="2" t="s">
        <v>2130</v>
      </c>
      <c r="C679" s="2" t="s">
        <v>2131</v>
      </c>
      <c r="D679" s="2" t="s">
        <v>2132</v>
      </c>
      <c r="E679" s="2" t="s">
        <v>20</v>
      </c>
      <c r="F679" s="2" t="s">
        <v>16</v>
      </c>
      <c r="G679" s="2">
        <v>0</v>
      </c>
      <c r="H679" s="2" t="s">
        <v>16</v>
      </c>
      <c r="I679" s="3">
        <v>45017</v>
      </c>
      <c r="J679" s="3">
        <v>45382</v>
      </c>
      <c r="K679" s="2">
        <v>50000</v>
      </c>
      <c r="L679" s="2">
        <v>0</v>
      </c>
    </row>
    <row r="680" spans="1:12">
      <c r="A680" s="2" t="s">
        <v>2133</v>
      </c>
      <c r="B680" s="2" t="s">
        <v>2134</v>
      </c>
      <c r="C680" s="2" t="s">
        <v>2135</v>
      </c>
      <c r="D680" s="2" t="s">
        <v>2136</v>
      </c>
      <c r="E680" s="2" t="s">
        <v>173</v>
      </c>
      <c r="F680" s="2" t="s">
        <v>16</v>
      </c>
      <c r="G680" s="2">
        <v>0</v>
      </c>
      <c r="H680" s="2" t="s">
        <v>73</v>
      </c>
      <c r="I680" s="3">
        <v>45017</v>
      </c>
      <c r="J680" s="3">
        <v>45382</v>
      </c>
      <c r="K680" s="2">
        <v>89400</v>
      </c>
      <c r="L680" s="2">
        <v>0</v>
      </c>
    </row>
    <row r="681" spans="1:12">
      <c r="A681" s="2" t="s">
        <v>2137</v>
      </c>
      <c r="B681" s="2" t="s">
        <v>2138</v>
      </c>
      <c r="C681" s="2" t="s">
        <v>2139</v>
      </c>
      <c r="D681" s="2" t="s">
        <v>2140</v>
      </c>
      <c r="E681" s="2" t="s">
        <v>545</v>
      </c>
      <c r="F681" s="2" t="s">
        <v>16</v>
      </c>
      <c r="G681" s="2">
        <v>0</v>
      </c>
      <c r="H681" s="2" t="s">
        <v>16</v>
      </c>
      <c r="I681" s="3">
        <v>45017</v>
      </c>
      <c r="J681" s="3">
        <v>45382</v>
      </c>
      <c r="K681" s="2">
        <v>100000</v>
      </c>
      <c r="L681" s="2">
        <v>0</v>
      </c>
    </row>
    <row r="682" spans="1:12">
      <c r="A682" s="2" t="s">
        <v>2141</v>
      </c>
      <c r="B682" s="2" t="s">
        <v>2142</v>
      </c>
      <c r="C682" s="2" t="s">
        <v>2143</v>
      </c>
      <c r="D682" s="2" t="s">
        <v>2144</v>
      </c>
      <c r="E682" s="2" t="s">
        <v>134</v>
      </c>
      <c r="F682" s="2" t="s">
        <v>16</v>
      </c>
      <c r="G682" s="2">
        <v>0</v>
      </c>
      <c r="H682" s="2" t="s">
        <v>73</v>
      </c>
      <c r="I682" s="3">
        <v>45017</v>
      </c>
      <c r="J682" s="3">
        <v>45382</v>
      </c>
      <c r="K682" s="2">
        <v>93000</v>
      </c>
      <c r="L682" s="2">
        <v>0</v>
      </c>
    </row>
    <row r="683" spans="1:12">
      <c r="A683" s="2" t="s">
        <v>2145</v>
      </c>
      <c r="B683" s="2" t="s">
        <v>2146</v>
      </c>
      <c r="C683" s="2" t="s">
        <v>2147</v>
      </c>
      <c r="D683" s="2" t="s">
        <v>2148</v>
      </c>
      <c r="E683" s="2" t="s">
        <v>134</v>
      </c>
      <c r="F683" s="2" t="s">
        <v>16</v>
      </c>
      <c r="G683" s="2">
        <v>0</v>
      </c>
      <c r="H683" s="2" t="s">
        <v>16</v>
      </c>
      <c r="I683" s="3">
        <v>45017</v>
      </c>
      <c r="J683" s="3">
        <v>45382</v>
      </c>
      <c r="K683" s="2">
        <v>50000</v>
      </c>
      <c r="L683" s="2">
        <v>0</v>
      </c>
    </row>
    <row r="684" spans="1:12">
      <c r="A684" s="2" t="s">
        <v>2149</v>
      </c>
      <c r="B684" s="2" t="s">
        <v>2150</v>
      </c>
      <c r="C684" s="2" t="s">
        <v>2151</v>
      </c>
      <c r="D684" s="2" t="s">
        <v>2152</v>
      </c>
      <c r="E684" s="2" t="s">
        <v>2153</v>
      </c>
      <c r="F684" s="2" t="s">
        <v>16</v>
      </c>
      <c r="G684" s="2">
        <v>0</v>
      </c>
      <c r="H684" s="2" t="s">
        <v>2018</v>
      </c>
      <c r="I684" s="3">
        <v>45017</v>
      </c>
      <c r="J684" s="3">
        <v>45382</v>
      </c>
      <c r="K684" s="2">
        <v>57300</v>
      </c>
      <c r="L684" s="2">
        <v>0</v>
      </c>
    </row>
    <row r="685" spans="1:12">
      <c r="A685" s="2" t="s">
        <v>2154</v>
      </c>
      <c r="B685" s="2" t="s">
        <v>2155</v>
      </c>
      <c r="C685" s="2" t="s">
        <v>2156</v>
      </c>
      <c r="D685" s="2" t="s">
        <v>2157</v>
      </c>
      <c r="E685" s="2" t="s">
        <v>980</v>
      </c>
      <c r="F685" s="2" t="s">
        <v>16</v>
      </c>
      <c r="G685" s="2">
        <v>0</v>
      </c>
      <c r="H685" s="2" t="s">
        <v>16</v>
      </c>
      <c r="I685" s="3">
        <v>45017</v>
      </c>
      <c r="J685" s="3">
        <v>45382</v>
      </c>
      <c r="K685" s="2">
        <v>5000</v>
      </c>
      <c r="L685" s="2">
        <v>0</v>
      </c>
    </row>
    <row r="686" spans="1:12">
      <c r="A686" s="2" t="s">
        <v>2158</v>
      </c>
      <c r="B686" s="2" t="s">
        <v>2159</v>
      </c>
      <c r="C686" s="2" t="s">
        <v>2160</v>
      </c>
      <c r="D686" s="2" t="s">
        <v>2161</v>
      </c>
      <c r="E686" s="2" t="s">
        <v>46</v>
      </c>
      <c r="F686" s="2" t="s">
        <v>16</v>
      </c>
      <c r="G686" s="2">
        <v>0</v>
      </c>
      <c r="H686" s="2" t="s">
        <v>2018</v>
      </c>
      <c r="I686" s="3">
        <v>45017</v>
      </c>
      <c r="J686" s="3">
        <v>45382</v>
      </c>
      <c r="K686" s="2">
        <v>40900</v>
      </c>
      <c r="L686" s="2">
        <v>0</v>
      </c>
    </row>
    <row r="687" spans="1:12">
      <c r="A687" s="2" t="s">
        <v>2162</v>
      </c>
      <c r="B687" s="2" t="s">
        <v>2163</v>
      </c>
      <c r="C687" s="2" t="s">
        <v>2164</v>
      </c>
      <c r="D687" s="2" t="s">
        <v>2165</v>
      </c>
      <c r="E687" s="2" t="s">
        <v>15</v>
      </c>
      <c r="F687" s="2" t="s">
        <v>16</v>
      </c>
      <c r="G687" s="2">
        <v>0</v>
      </c>
      <c r="H687" s="2" t="s">
        <v>73</v>
      </c>
      <c r="I687" s="3">
        <v>45017</v>
      </c>
      <c r="J687" s="3">
        <v>45382</v>
      </c>
      <c r="K687" s="2">
        <v>90400</v>
      </c>
      <c r="L687" s="2">
        <v>0</v>
      </c>
    </row>
    <row r="688" spans="1:12">
      <c r="A688" s="2" t="s">
        <v>2162</v>
      </c>
      <c r="B688" s="2" t="s">
        <v>2163</v>
      </c>
      <c r="C688" s="2" t="s">
        <v>2164</v>
      </c>
      <c r="D688" s="2" t="s">
        <v>2165</v>
      </c>
      <c r="E688" s="2" t="s">
        <v>15</v>
      </c>
      <c r="F688" s="2" t="s">
        <v>16</v>
      </c>
      <c r="G688" s="2">
        <v>0</v>
      </c>
      <c r="H688" s="2" t="s">
        <v>73</v>
      </c>
      <c r="I688" s="3">
        <v>45017</v>
      </c>
      <c r="J688" s="3">
        <v>45382</v>
      </c>
      <c r="K688" s="2">
        <v>89200</v>
      </c>
      <c r="L688" s="2">
        <v>0</v>
      </c>
    </row>
    <row r="689" spans="1:12">
      <c r="A689" s="2" t="s">
        <v>2166</v>
      </c>
      <c r="B689" s="2" t="s">
        <v>2167</v>
      </c>
      <c r="C689" s="2" t="s">
        <v>2168</v>
      </c>
      <c r="D689" s="2" t="s">
        <v>2169</v>
      </c>
      <c r="E689" s="2" t="s">
        <v>538</v>
      </c>
      <c r="F689" s="2" t="s">
        <v>16</v>
      </c>
      <c r="G689" s="2">
        <v>0</v>
      </c>
      <c r="H689" s="2" t="s">
        <v>16</v>
      </c>
      <c r="I689" s="3">
        <v>45017</v>
      </c>
      <c r="J689" s="3">
        <v>45291</v>
      </c>
      <c r="K689" s="2">
        <v>45400</v>
      </c>
      <c r="L689" s="2">
        <v>0</v>
      </c>
    </row>
    <row r="690" spans="1:12">
      <c r="A690" s="2" t="s">
        <v>2170</v>
      </c>
      <c r="B690" s="2" t="s">
        <v>2171</v>
      </c>
      <c r="C690" s="2" t="s">
        <v>2172</v>
      </c>
      <c r="D690" s="2" t="s">
        <v>2173</v>
      </c>
      <c r="E690" s="2" t="s">
        <v>615</v>
      </c>
      <c r="F690" s="2" t="s">
        <v>16</v>
      </c>
      <c r="G690" s="2">
        <v>0</v>
      </c>
      <c r="H690" s="2" t="s">
        <v>2018</v>
      </c>
      <c r="I690" s="3">
        <v>45017</v>
      </c>
      <c r="J690" s="3">
        <v>45382</v>
      </c>
      <c r="K690" s="2">
        <v>57300</v>
      </c>
      <c r="L690" s="2">
        <v>0</v>
      </c>
    </row>
    <row r="691" spans="1:12">
      <c r="A691" s="2" t="s">
        <v>2174</v>
      </c>
      <c r="B691" s="2" t="s">
        <v>2175</v>
      </c>
      <c r="C691" s="2" t="s">
        <v>2176</v>
      </c>
      <c r="D691" s="2" t="s">
        <v>2177</v>
      </c>
      <c r="E691" s="2" t="s">
        <v>15</v>
      </c>
      <c r="F691" s="2" t="s">
        <v>16</v>
      </c>
      <c r="G691" s="2">
        <v>0</v>
      </c>
      <c r="H691" s="2" t="s">
        <v>2018</v>
      </c>
      <c r="I691" s="3">
        <v>45017</v>
      </c>
      <c r="J691" s="3">
        <v>45382</v>
      </c>
      <c r="K691" s="2">
        <v>57300</v>
      </c>
      <c r="L691" s="2">
        <v>0</v>
      </c>
    </row>
    <row r="692" spans="1:12">
      <c r="A692" s="2" t="s">
        <v>2178</v>
      </c>
      <c r="B692" s="2" t="s">
        <v>2179</v>
      </c>
      <c r="C692" s="2" t="s">
        <v>2180</v>
      </c>
      <c r="D692" s="2" t="s">
        <v>2181</v>
      </c>
      <c r="E692" s="2" t="s">
        <v>2182</v>
      </c>
      <c r="F692" s="2" t="s">
        <v>16</v>
      </c>
      <c r="G692" s="2">
        <v>0</v>
      </c>
      <c r="H692" s="2" t="s">
        <v>73</v>
      </c>
      <c r="I692" s="3">
        <v>45017</v>
      </c>
      <c r="J692" s="3">
        <v>45382</v>
      </c>
      <c r="K692" s="2">
        <v>94900</v>
      </c>
      <c r="L692" s="2">
        <v>0</v>
      </c>
    </row>
    <row r="693" spans="1:12">
      <c r="A693" s="2" t="s">
        <v>2183</v>
      </c>
      <c r="B693" s="2" t="s">
        <v>2184</v>
      </c>
      <c r="C693" s="2" t="s">
        <v>2185</v>
      </c>
      <c r="D693" s="2" t="s">
        <v>2186</v>
      </c>
      <c r="E693" s="2" t="s">
        <v>116</v>
      </c>
      <c r="F693" s="2" t="s">
        <v>16</v>
      </c>
      <c r="G693" s="2">
        <v>0</v>
      </c>
      <c r="H693" s="2" t="s">
        <v>16</v>
      </c>
      <c r="I693" s="3">
        <v>45017</v>
      </c>
      <c r="J693" s="3">
        <v>45382</v>
      </c>
      <c r="K693" s="2">
        <v>100000</v>
      </c>
      <c r="L693" s="2">
        <v>0</v>
      </c>
    </row>
    <row r="694" spans="1:12">
      <c r="A694" s="2" t="s">
        <v>2187</v>
      </c>
      <c r="B694" s="2" t="s">
        <v>2188</v>
      </c>
      <c r="C694" s="2" t="s">
        <v>2189</v>
      </c>
      <c r="D694" s="2" t="s">
        <v>2190</v>
      </c>
      <c r="E694" s="2" t="s">
        <v>116</v>
      </c>
      <c r="F694" s="2" t="s">
        <v>16</v>
      </c>
      <c r="G694" s="2">
        <v>0</v>
      </c>
      <c r="H694" s="2" t="s">
        <v>16</v>
      </c>
      <c r="I694" s="3">
        <v>45017</v>
      </c>
      <c r="J694" s="3">
        <v>45382</v>
      </c>
      <c r="K694" s="2">
        <v>100000</v>
      </c>
      <c r="L694" s="2">
        <v>0</v>
      </c>
    </row>
    <row r="695" spans="1:12">
      <c r="A695" s="2" t="s">
        <v>2191</v>
      </c>
      <c r="B695" s="2" t="s">
        <v>2192</v>
      </c>
      <c r="C695" s="2" t="s">
        <v>2193</v>
      </c>
      <c r="D695" s="2" t="s">
        <v>2194</v>
      </c>
      <c r="E695" s="2" t="s">
        <v>54</v>
      </c>
      <c r="F695" s="2" t="s">
        <v>16</v>
      </c>
      <c r="G695" s="2">
        <v>0</v>
      </c>
      <c r="H695" s="2" t="s">
        <v>73</v>
      </c>
      <c r="I695" s="3">
        <v>45017</v>
      </c>
      <c r="J695" s="3">
        <v>45382</v>
      </c>
      <c r="K695" s="2">
        <v>94000</v>
      </c>
      <c r="L695" s="2">
        <v>0</v>
      </c>
    </row>
    <row r="696" spans="1:12">
      <c r="A696" s="2" t="s">
        <v>2195</v>
      </c>
      <c r="B696" s="2" t="s">
        <v>2196</v>
      </c>
      <c r="C696" s="2" t="s">
        <v>2197</v>
      </c>
      <c r="D696" s="2" t="s">
        <v>2198</v>
      </c>
      <c r="E696" s="2" t="s">
        <v>46</v>
      </c>
      <c r="F696" s="2" t="s">
        <v>16</v>
      </c>
      <c r="G696" s="2">
        <v>0</v>
      </c>
      <c r="H696" s="2" t="s">
        <v>73</v>
      </c>
      <c r="I696" s="3">
        <v>45017</v>
      </c>
      <c r="J696" s="3">
        <v>45382</v>
      </c>
      <c r="K696" s="2">
        <v>93000</v>
      </c>
      <c r="L696" s="2">
        <v>0</v>
      </c>
    </row>
    <row r="697" spans="1:12">
      <c r="A697" s="2" t="s">
        <v>2199</v>
      </c>
      <c r="B697" s="2" t="s">
        <v>2200</v>
      </c>
      <c r="C697" s="2" t="s">
        <v>2201</v>
      </c>
      <c r="D697" s="2" t="s">
        <v>2202</v>
      </c>
      <c r="E697" s="2" t="s">
        <v>105</v>
      </c>
      <c r="F697" s="2" t="s">
        <v>16</v>
      </c>
      <c r="G697" s="2">
        <v>0</v>
      </c>
      <c r="H697" s="2" t="s">
        <v>16</v>
      </c>
      <c r="I697" s="3">
        <v>45017</v>
      </c>
      <c r="J697" s="3">
        <v>45382</v>
      </c>
      <c r="K697" s="2">
        <v>70000</v>
      </c>
      <c r="L697" s="2">
        <v>0</v>
      </c>
    </row>
    <row r="698" spans="1:12">
      <c r="A698" s="2" t="s">
        <v>2203</v>
      </c>
      <c r="B698" s="2" t="s">
        <v>2204</v>
      </c>
      <c r="C698" s="2" t="s">
        <v>2205</v>
      </c>
      <c r="D698" s="2" t="s">
        <v>2206</v>
      </c>
      <c r="E698" s="2" t="s">
        <v>273</v>
      </c>
      <c r="F698" s="2" t="s">
        <v>16</v>
      </c>
      <c r="G698" s="2">
        <v>0</v>
      </c>
      <c r="H698" s="2" t="s">
        <v>73</v>
      </c>
      <c r="I698" s="3">
        <v>45017</v>
      </c>
      <c r="J698" s="3">
        <v>45382</v>
      </c>
      <c r="K698" s="2">
        <v>94000</v>
      </c>
      <c r="L698" s="2">
        <v>0</v>
      </c>
    </row>
    <row r="699" spans="1:12">
      <c r="A699" s="2" t="s">
        <v>2207</v>
      </c>
      <c r="B699" s="2" t="s">
        <v>2208</v>
      </c>
      <c r="C699" s="2" t="s">
        <v>2209</v>
      </c>
      <c r="D699" s="2" t="s">
        <v>2210</v>
      </c>
      <c r="E699" s="2" t="s">
        <v>134</v>
      </c>
      <c r="F699" s="2" t="s">
        <v>16</v>
      </c>
      <c r="G699" s="2">
        <v>0</v>
      </c>
      <c r="H699" s="2" t="s">
        <v>16</v>
      </c>
      <c r="I699" s="3">
        <v>45017</v>
      </c>
      <c r="J699" s="3">
        <v>45291</v>
      </c>
      <c r="K699" s="2">
        <v>100000</v>
      </c>
      <c r="L699" s="2">
        <v>0</v>
      </c>
    </row>
    <row r="700" spans="1:12">
      <c r="A700" s="2" t="s">
        <v>2211</v>
      </c>
      <c r="B700" s="2" t="s">
        <v>2212</v>
      </c>
      <c r="C700" s="2" t="s">
        <v>2213</v>
      </c>
      <c r="D700" s="2" t="s">
        <v>2214</v>
      </c>
      <c r="E700" s="2" t="s">
        <v>134</v>
      </c>
      <c r="F700" s="2" t="s">
        <v>16</v>
      </c>
      <c r="G700" s="2">
        <v>0</v>
      </c>
      <c r="H700" s="2" t="s">
        <v>73</v>
      </c>
      <c r="I700" s="3">
        <v>45017</v>
      </c>
      <c r="J700" s="3">
        <v>45382</v>
      </c>
      <c r="K700" s="2">
        <v>94000</v>
      </c>
      <c r="L700" s="2">
        <v>0</v>
      </c>
    </row>
    <row r="701" spans="1:12">
      <c r="A701" s="2" t="s">
        <v>2215</v>
      </c>
      <c r="B701" s="2" t="s">
        <v>2216</v>
      </c>
      <c r="C701" s="2" t="s">
        <v>2217</v>
      </c>
      <c r="D701" s="2" t="s">
        <v>2218</v>
      </c>
      <c r="E701" s="2" t="s">
        <v>932</v>
      </c>
      <c r="F701" s="2" t="s">
        <v>16</v>
      </c>
      <c r="G701" s="2">
        <v>0</v>
      </c>
      <c r="H701" s="2" t="s">
        <v>24</v>
      </c>
      <c r="I701" s="3">
        <v>45017</v>
      </c>
      <c r="J701" s="3">
        <v>45291</v>
      </c>
      <c r="K701" s="2">
        <v>100000</v>
      </c>
      <c r="L701" s="2">
        <v>0</v>
      </c>
    </row>
    <row r="702" spans="1:12">
      <c r="A702" s="2" t="s">
        <v>2219</v>
      </c>
      <c r="B702" s="2" t="s">
        <v>2220</v>
      </c>
      <c r="C702" s="2" t="s">
        <v>2221</v>
      </c>
      <c r="D702" s="2" t="s">
        <v>2222</v>
      </c>
      <c r="E702" s="2" t="s">
        <v>134</v>
      </c>
      <c r="F702" s="2" t="s">
        <v>16</v>
      </c>
      <c r="G702" s="2">
        <v>0</v>
      </c>
      <c r="H702" s="2" t="s">
        <v>73</v>
      </c>
      <c r="I702" s="3">
        <v>45017</v>
      </c>
      <c r="J702" s="3">
        <v>45382</v>
      </c>
      <c r="K702" s="2">
        <v>94000</v>
      </c>
      <c r="L702" s="2">
        <v>0</v>
      </c>
    </row>
    <row r="703" spans="1:12">
      <c r="A703" s="2" t="s">
        <v>2223</v>
      </c>
      <c r="B703" s="2" t="s">
        <v>2224</v>
      </c>
      <c r="C703" s="2" t="s">
        <v>2225</v>
      </c>
      <c r="D703" s="2" t="s">
        <v>2226</v>
      </c>
      <c r="E703" s="2" t="s">
        <v>2227</v>
      </c>
      <c r="F703" s="2" t="s">
        <v>16</v>
      </c>
      <c r="G703" s="2">
        <v>0</v>
      </c>
      <c r="H703" s="2" t="s">
        <v>16</v>
      </c>
      <c r="I703" s="3">
        <v>45017</v>
      </c>
      <c r="J703" s="3">
        <v>45291</v>
      </c>
      <c r="K703" s="2">
        <v>90000</v>
      </c>
      <c r="L703" s="2">
        <v>0</v>
      </c>
    </row>
    <row r="704" spans="1:12">
      <c r="A704" s="2" t="s">
        <v>2228</v>
      </c>
      <c r="B704" s="2" t="s">
        <v>2229</v>
      </c>
      <c r="C704" s="2" t="s">
        <v>2230</v>
      </c>
      <c r="D704" s="2" t="s">
        <v>2231</v>
      </c>
      <c r="E704" s="2" t="s">
        <v>134</v>
      </c>
      <c r="F704" s="2" t="s">
        <v>16</v>
      </c>
      <c r="G704" s="2">
        <v>0</v>
      </c>
      <c r="H704" s="2" t="s">
        <v>16</v>
      </c>
      <c r="I704" s="3">
        <v>45017</v>
      </c>
      <c r="J704" s="3">
        <v>45382</v>
      </c>
      <c r="K704" s="2">
        <v>93000</v>
      </c>
      <c r="L704" s="2">
        <v>0</v>
      </c>
    </row>
    <row r="705" spans="1:12">
      <c r="A705" s="2" t="s">
        <v>2232</v>
      </c>
      <c r="B705" s="2" t="s">
        <v>2233</v>
      </c>
      <c r="C705" s="2" t="s">
        <v>2234</v>
      </c>
      <c r="D705" s="2" t="s">
        <v>2235</v>
      </c>
      <c r="E705" s="2" t="s">
        <v>298</v>
      </c>
      <c r="F705" s="2" t="s">
        <v>16</v>
      </c>
      <c r="G705" s="2">
        <v>0</v>
      </c>
      <c r="H705" s="2" t="s">
        <v>16</v>
      </c>
      <c r="I705" s="3">
        <v>45017</v>
      </c>
      <c r="J705" s="3">
        <v>45382</v>
      </c>
      <c r="K705" s="2">
        <v>70000</v>
      </c>
      <c r="L705" s="2">
        <v>0</v>
      </c>
    </row>
    <row r="706" spans="1:12">
      <c r="A706" s="2" t="s">
        <v>2236</v>
      </c>
      <c r="B706" s="2" t="s">
        <v>2237</v>
      </c>
      <c r="C706" s="2" t="s">
        <v>2238</v>
      </c>
      <c r="D706" s="2" t="s">
        <v>2239</v>
      </c>
      <c r="E706" s="2" t="s">
        <v>134</v>
      </c>
      <c r="F706" s="2" t="s">
        <v>16</v>
      </c>
      <c r="G706" s="2">
        <v>0</v>
      </c>
      <c r="H706" s="2" t="s">
        <v>16</v>
      </c>
      <c r="I706" s="3">
        <v>45017</v>
      </c>
      <c r="J706" s="3">
        <v>45382</v>
      </c>
      <c r="K706" s="2">
        <v>80000</v>
      </c>
      <c r="L706" s="2">
        <v>0</v>
      </c>
    </row>
    <row r="707" spans="1:12">
      <c r="A707" s="2" t="s">
        <v>2240</v>
      </c>
      <c r="B707" s="2" t="s">
        <v>2241</v>
      </c>
      <c r="C707" s="2" t="s">
        <v>2242</v>
      </c>
      <c r="D707" s="2" t="s">
        <v>2243</v>
      </c>
      <c r="E707" s="2" t="s">
        <v>1116</v>
      </c>
      <c r="F707" s="2" t="s">
        <v>16</v>
      </c>
      <c r="G707" s="2">
        <v>0</v>
      </c>
      <c r="H707" s="2" t="s">
        <v>16</v>
      </c>
      <c r="I707" s="3">
        <v>45017</v>
      </c>
      <c r="J707" s="3">
        <v>45382</v>
      </c>
      <c r="K707" s="2">
        <v>100000</v>
      </c>
      <c r="L707" s="2">
        <v>0</v>
      </c>
    </row>
    <row r="708" spans="1:12">
      <c r="A708" s="2" t="s">
        <v>2244</v>
      </c>
      <c r="B708" s="2" t="s">
        <v>2245</v>
      </c>
      <c r="C708" s="2" t="s">
        <v>2246</v>
      </c>
      <c r="D708" s="2" t="s">
        <v>2247</v>
      </c>
      <c r="E708" s="2" t="s">
        <v>97</v>
      </c>
      <c r="F708" s="2" t="s">
        <v>16</v>
      </c>
      <c r="G708" s="2">
        <v>0</v>
      </c>
      <c r="H708" s="2" t="s">
        <v>73</v>
      </c>
      <c r="I708" s="3">
        <v>45382</v>
      </c>
      <c r="J708" s="3">
        <v>45382</v>
      </c>
      <c r="K708" s="2">
        <v>94900</v>
      </c>
      <c r="L708" s="2">
        <v>0</v>
      </c>
    </row>
    <row r="709" spans="1:12">
      <c r="A709" s="2" t="s">
        <v>2248</v>
      </c>
      <c r="B709" s="2" t="s">
        <v>2249</v>
      </c>
      <c r="C709" s="2" t="s">
        <v>2250</v>
      </c>
      <c r="D709" s="2" t="s">
        <v>2251</v>
      </c>
      <c r="E709" s="2" t="s">
        <v>1116</v>
      </c>
      <c r="F709" s="2" t="s">
        <v>16</v>
      </c>
      <c r="G709" s="2">
        <v>0</v>
      </c>
      <c r="H709" s="2" t="s">
        <v>16</v>
      </c>
      <c r="I709" s="3">
        <v>45017</v>
      </c>
      <c r="J709" s="3">
        <v>45382</v>
      </c>
      <c r="K709" s="2">
        <v>80000</v>
      </c>
      <c r="L709" s="2">
        <v>0</v>
      </c>
    </row>
    <row r="710" spans="1:12">
      <c r="A710" s="2" t="s">
        <v>2252</v>
      </c>
      <c r="B710" s="2" t="s">
        <v>2253</v>
      </c>
      <c r="C710" s="2" t="s">
        <v>2254</v>
      </c>
      <c r="D710" s="2" t="s">
        <v>2255</v>
      </c>
      <c r="E710" s="2" t="s">
        <v>1116</v>
      </c>
      <c r="F710" s="2" t="s">
        <v>16</v>
      </c>
      <c r="G710" s="2">
        <v>0</v>
      </c>
      <c r="H710" s="2" t="s">
        <v>16</v>
      </c>
      <c r="I710" s="3">
        <v>45017</v>
      </c>
      <c r="J710" s="3">
        <v>45382</v>
      </c>
      <c r="K710" s="2">
        <v>80000</v>
      </c>
      <c r="L710" s="2">
        <v>0</v>
      </c>
    </row>
    <row r="711" spans="1:12">
      <c r="A711" s="2" t="s">
        <v>2256</v>
      </c>
      <c r="B711" s="2" t="s">
        <v>2257</v>
      </c>
      <c r="C711" s="2" t="s">
        <v>2258</v>
      </c>
      <c r="D711" s="2" t="s">
        <v>2259</v>
      </c>
      <c r="E711" s="2" t="s">
        <v>134</v>
      </c>
      <c r="F711" s="2" t="s">
        <v>16</v>
      </c>
      <c r="G711" s="2">
        <v>0</v>
      </c>
      <c r="H711" s="2" t="s">
        <v>16</v>
      </c>
      <c r="I711" s="3">
        <v>45017</v>
      </c>
      <c r="J711" s="3">
        <v>45382</v>
      </c>
      <c r="K711" s="2">
        <v>90000</v>
      </c>
      <c r="L711" s="2">
        <v>0</v>
      </c>
    </row>
    <row r="712" spans="1:12">
      <c r="A712" s="2" t="s">
        <v>2260</v>
      </c>
      <c r="B712" s="2" t="s">
        <v>2261</v>
      </c>
      <c r="C712" s="2" t="s">
        <v>895</v>
      </c>
      <c r="D712" s="2" t="s">
        <v>2262</v>
      </c>
      <c r="E712" s="2" t="s">
        <v>1538</v>
      </c>
      <c r="F712" s="2" t="s">
        <v>16</v>
      </c>
      <c r="G712" s="2">
        <v>0</v>
      </c>
      <c r="H712" s="2" t="s">
        <v>16</v>
      </c>
      <c r="I712" s="3">
        <v>45017</v>
      </c>
      <c r="J712" s="3">
        <v>45382</v>
      </c>
      <c r="K712" s="2">
        <v>100000</v>
      </c>
      <c r="L712" s="2">
        <v>0</v>
      </c>
    </row>
    <row r="713" spans="1:12">
      <c r="A713" s="2" t="s">
        <v>2263</v>
      </c>
      <c r="B713" s="2" t="s">
        <v>2264</v>
      </c>
      <c r="C713" s="2" t="s">
        <v>2265</v>
      </c>
      <c r="D713" s="2" t="s">
        <v>2266</v>
      </c>
      <c r="E713" s="2" t="s">
        <v>2267</v>
      </c>
      <c r="F713" s="2" t="s">
        <v>16</v>
      </c>
      <c r="G713" s="2">
        <v>0</v>
      </c>
      <c r="H713" s="2" t="s">
        <v>73</v>
      </c>
      <c r="I713" s="3">
        <v>45017</v>
      </c>
      <c r="J713" s="3">
        <v>45382</v>
      </c>
      <c r="K713" s="2">
        <v>94900</v>
      </c>
      <c r="L713" s="2">
        <v>0</v>
      </c>
    </row>
    <row r="714" spans="1:12">
      <c r="A714" s="2" t="s">
        <v>2268</v>
      </c>
      <c r="B714" s="2" t="s">
        <v>2269</v>
      </c>
      <c r="C714" s="2" t="s">
        <v>2270</v>
      </c>
      <c r="D714" s="2" t="s">
        <v>2271</v>
      </c>
      <c r="E714" s="2" t="s">
        <v>134</v>
      </c>
      <c r="F714" s="2" t="s">
        <v>16</v>
      </c>
      <c r="G714" s="2">
        <v>0</v>
      </c>
      <c r="H714" s="2" t="s">
        <v>16</v>
      </c>
      <c r="I714" s="3">
        <v>45017</v>
      </c>
      <c r="J714" s="3">
        <v>45382</v>
      </c>
      <c r="K714" s="2">
        <v>80000</v>
      </c>
      <c r="L714" s="2">
        <v>0</v>
      </c>
    </row>
    <row r="715" spans="1:12">
      <c r="A715" s="2" t="s">
        <v>2272</v>
      </c>
      <c r="B715" s="2" t="s">
        <v>2273</v>
      </c>
      <c r="C715" s="2" t="s">
        <v>2274</v>
      </c>
      <c r="D715" s="2" t="s">
        <v>2275</v>
      </c>
      <c r="E715" s="2" t="s">
        <v>615</v>
      </c>
      <c r="F715" s="2" t="s">
        <v>16</v>
      </c>
      <c r="G715" s="2">
        <v>0</v>
      </c>
      <c r="H715" s="2" t="s">
        <v>16</v>
      </c>
      <c r="I715" s="3">
        <v>45017</v>
      </c>
      <c r="J715" s="3">
        <v>45291</v>
      </c>
      <c r="K715" s="2">
        <v>50000</v>
      </c>
      <c r="L715" s="2">
        <v>0</v>
      </c>
    </row>
    <row r="716" spans="1:12">
      <c r="A716" s="2" t="s">
        <v>2276</v>
      </c>
      <c r="B716" s="2" t="s">
        <v>2277</v>
      </c>
      <c r="C716" s="2" t="s">
        <v>2278</v>
      </c>
      <c r="D716" s="2" t="s">
        <v>2279</v>
      </c>
      <c r="E716" s="2" t="s">
        <v>420</v>
      </c>
      <c r="F716" s="2" t="s">
        <v>16</v>
      </c>
      <c r="G716" s="2">
        <v>0</v>
      </c>
      <c r="H716" s="2" t="s">
        <v>73</v>
      </c>
      <c r="I716" s="3">
        <v>45017</v>
      </c>
      <c r="J716" s="3">
        <v>45382</v>
      </c>
      <c r="K716" s="2">
        <v>94000</v>
      </c>
      <c r="L716" s="2">
        <v>0</v>
      </c>
    </row>
    <row r="717" spans="1:12">
      <c r="A717" s="2" t="s">
        <v>2280</v>
      </c>
      <c r="B717" s="2" t="s">
        <v>2281</v>
      </c>
      <c r="C717" s="2" t="s">
        <v>2282</v>
      </c>
      <c r="D717" s="2" t="s">
        <v>2283</v>
      </c>
      <c r="E717" s="2" t="s">
        <v>2284</v>
      </c>
      <c r="F717" s="2" t="s">
        <v>16</v>
      </c>
      <c r="G717" s="2">
        <v>0</v>
      </c>
      <c r="H717" s="2" t="s">
        <v>16</v>
      </c>
      <c r="I717" s="3">
        <v>45017</v>
      </c>
      <c r="J717" s="3">
        <v>45382</v>
      </c>
      <c r="K717" s="2">
        <v>100000</v>
      </c>
      <c r="L717" s="2">
        <v>0</v>
      </c>
    </row>
    <row r="718" spans="1:12">
      <c r="A718" s="2" t="s">
        <v>2285</v>
      </c>
      <c r="B718" s="2" t="s">
        <v>2286</v>
      </c>
      <c r="C718" s="2" t="s">
        <v>2287</v>
      </c>
      <c r="D718" s="2" t="s">
        <v>2288</v>
      </c>
      <c r="E718" s="2" t="s">
        <v>273</v>
      </c>
      <c r="F718" s="2" t="s">
        <v>16</v>
      </c>
      <c r="G718" s="2">
        <v>0</v>
      </c>
      <c r="H718" s="2" t="s">
        <v>16</v>
      </c>
      <c r="I718" s="3">
        <v>45017</v>
      </c>
      <c r="J718" s="3">
        <v>45291</v>
      </c>
      <c r="K718" s="2">
        <v>34200</v>
      </c>
      <c r="L718" s="2">
        <v>0</v>
      </c>
    </row>
    <row r="719" spans="1:12">
      <c r="A719" s="2" t="s">
        <v>2289</v>
      </c>
      <c r="B719" s="2" t="s">
        <v>2290</v>
      </c>
      <c r="C719" s="2" t="s">
        <v>2291</v>
      </c>
      <c r="D719" s="2" t="s">
        <v>2292</v>
      </c>
      <c r="E719" s="2" t="s">
        <v>2293</v>
      </c>
      <c r="F719" s="2" t="s">
        <v>16</v>
      </c>
      <c r="G719" s="2">
        <v>0</v>
      </c>
      <c r="H719" s="2" t="s">
        <v>16</v>
      </c>
      <c r="I719" s="3">
        <v>45017</v>
      </c>
      <c r="J719" s="3">
        <v>45382</v>
      </c>
      <c r="K719" s="2">
        <v>95000</v>
      </c>
      <c r="L719" s="2">
        <v>0</v>
      </c>
    </row>
    <row r="720" spans="1:12">
      <c r="A720" s="2" t="s">
        <v>2294</v>
      </c>
      <c r="B720" s="2" t="s">
        <v>2295</v>
      </c>
      <c r="C720" s="2" t="s">
        <v>2296</v>
      </c>
      <c r="D720" s="2" t="s">
        <v>2297</v>
      </c>
      <c r="E720" s="2" t="s">
        <v>1224</v>
      </c>
      <c r="F720" s="2" t="s">
        <v>16</v>
      </c>
      <c r="G720" s="2">
        <v>0</v>
      </c>
      <c r="H720" s="2" t="s">
        <v>16</v>
      </c>
      <c r="I720" s="3">
        <v>45017</v>
      </c>
      <c r="J720" s="3">
        <v>45382</v>
      </c>
      <c r="K720" s="2">
        <v>95000</v>
      </c>
      <c r="L720" s="2">
        <v>0</v>
      </c>
    </row>
    <row r="721" spans="1:12">
      <c r="A721" s="2" t="s">
        <v>2298</v>
      </c>
      <c r="B721" s="2" t="s">
        <v>2299</v>
      </c>
      <c r="C721" s="2" t="s">
        <v>2300</v>
      </c>
      <c r="D721" s="2" t="s">
        <v>2301</v>
      </c>
      <c r="E721" s="2" t="s">
        <v>173</v>
      </c>
      <c r="F721" s="2" t="s">
        <v>16</v>
      </c>
      <c r="G721" s="2">
        <v>0</v>
      </c>
      <c r="H721" s="2" t="s">
        <v>16</v>
      </c>
      <c r="I721" s="3">
        <v>45017</v>
      </c>
      <c r="J721" s="3">
        <v>45382</v>
      </c>
      <c r="K721" s="2">
        <v>80000</v>
      </c>
      <c r="L721" s="2">
        <v>0</v>
      </c>
    </row>
    <row r="722" spans="1:12">
      <c r="A722" s="2" t="s">
        <v>2302</v>
      </c>
      <c r="B722" s="2" t="s">
        <v>2303</v>
      </c>
      <c r="C722" s="2" t="s">
        <v>2304</v>
      </c>
      <c r="D722" s="2" t="s">
        <v>2305</v>
      </c>
      <c r="E722" s="2" t="s">
        <v>2306</v>
      </c>
      <c r="F722" s="2" t="s">
        <v>16</v>
      </c>
      <c r="G722" s="2">
        <v>0</v>
      </c>
      <c r="H722" s="2" t="s">
        <v>73</v>
      </c>
      <c r="I722" s="3">
        <v>45017</v>
      </c>
      <c r="J722" s="3">
        <v>45382</v>
      </c>
      <c r="K722" s="2">
        <v>94000</v>
      </c>
      <c r="L722" s="2">
        <v>0</v>
      </c>
    </row>
    <row r="723" spans="1:12">
      <c r="A723" s="2" t="s">
        <v>2307</v>
      </c>
      <c r="B723" s="2" t="s">
        <v>2308</v>
      </c>
      <c r="C723" s="2" t="s">
        <v>2309</v>
      </c>
      <c r="D723" s="2" t="s">
        <v>2310</v>
      </c>
      <c r="E723" s="2" t="s">
        <v>2311</v>
      </c>
      <c r="F723" s="2" t="s">
        <v>16</v>
      </c>
      <c r="G723" s="2">
        <v>0</v>
      </c>
      <c r="H723" s="2" t="s">
        <v>16</v>
      </c>
      <c r="I723" s="3">
        <v>45017</v>
      </c>
      <c r="J723" s="3">
        <v>45291</v>
      </c>
      <c r="K723" s="2">
        <v>34200</v>
      </c>
      <c r="L723" s="2">
        <v>0</v>
      </c>
    </row>
    <row r="724" spans="1:12">
      <c r="A724" s="2" t="s">
        <v>2312</v>
      </c>
      <c r="B724" s="2" t="s">
        <v>2313</v>
      </c>
      <c r="C724" s="2" t="s">
        <v>2314</v>
      </c>
      <c r="D724" s="2" t="s">
        <v>2315</v>
      </c>
      <c r="E724" s="2" t="s">
        <v>134</v>
      </c>
      <c r="F724" s="2" t="s">
        <v>16</v>
      </c>
      <c r="G724" s="2">
        <v>0</v>
      </c>
      <c r="H724" s="2" t="s">
        <v>73</v>
      </c>
      <c r="I724" s="3">
        <v>45017</v>
      </c>
      <c r="J724" s="3">
        <v>45382</v>
      </c>
      <c r="K724" s="2">
        <v>94900</v>
      </c>
      <c r="L724" s="2">
        <v>0</v>
      </c>
    </row>
    <row r="725" spans="1:12">
      <c r="A725" s="2" t="s">
        <v>2316</v>
      </c>
      <c r="B725" s="2" t="s">
        <v>2317</v>
      </c>
      <c r="C725" s="2" t="s">
        <v>2318</v>
      </c>
      <c r="D725" s="2" t="s">
        <v>2319</v>
      </c>
      <c r="E725" s="2" t="s">
        <v>1246</v>
      </c>
      <c r="F725" s="2" t="s">
        <v>16</v>
      </c>
      <c r="G725" s="2">
        <v>0</v>
      </c>
      <c r="H725" s="2" t="s">
        <v>16</v>
      </c>
      <c r="I725" s="3">
        <v>45017</v>
      </c>
      <c r="J725" s="3">
        <v>45382</v>
      </c>
      <c r="K725" s="2">
        <v>94900</v>
      </c>
      <c r="L725" s="2">
        <v>0</v>
      </c>
    </row>
    <row r="726" spans="1:12">
      <c r="A726" s="2" t="s">
        <v>2320</v>
      </c>
      <c r="B726" s="2" t="s">
        <v>2321</v>
      </c>
      <c r="C726" s="2" t="s">
        <v>2322</v>
      </c>
      <c r="D726" s="2" t="s">
        <v>2323</v>
      </c>
      <c r="E726" s="2" t="s">
        <v>90</v>
      </c>
      <c r="F726" s="2" t="s">
        <v>16</v>
      </c>
      <c r="G726" s="2">
        <v>0</v>
      </c>
      <c r="H726" s="2" t="s">
        <v>16</v>
      </c>
      <c r="I726" s="3">
        <v>45017</v>
      </c>
      <c r="J726" s="3">
        <v>45382</v>
      </c>
      <c r="K726" s="2">
        <v>100000</v>
      </c>
      <c r="L726" s="2">
        <v>0</v>
      </c>
    </row>
    <row r="727" spans="1:12">
      <c r="A727" s="2" t="s">
        <v>2324</v>
      </c>
      <c r="B727" s="2" t="s">
        <v>2325</v>
      </c>
      <c r="C727" s="2" t="s">
        <v>2326</v>
      </c>
      <c r="D727" s="2" t="s">
        <v>2327</v>
      </c>
      <c r="E727" s="2" t="s">
        <v>1094</v>
      </c>
      <c r="F727" s="2" t="s">
        <v>16</v>
      </c>
      <c r="G727" s="2">
        <v>0</v>
      </c>
      <c r="H727" s="2" t="s">
        <v>73</v>
      </c>
      <c r="I727" s="3">
        <v>45017</v>
      </c>
      <c r="J727" s="3">
        <v>45382</v>
      </c>
      <c r="K727" s="2">
        <v>94000</v>
      </c>
      <c r="L727" s="2">
        <v>0</v>
      </c>
    </row>
    <row r="728" spans="1:12">
      <c r="A728" s="2" t="s">
        <v>2328</v>
      </c>
      <c r="B728" s="2" t="s">
        <v>2329</v>
      </c>
      <c r="C728" s="2" t="s">
        <v>2330</v>
      </c>
      <c r="D728" s="2" t="s">
        <v>2331</v>
      </c>
      <c r="E728" s="2" t="s">
        <v>15</v>
      </c>
      <c r="F728" s="2" t="s">
        <v>16</v>
      </c>
      <c r="G728" s="2">
        <v>0</v>
      </c>
      <c r="H728" s="2" t="s">
        <v>16</v>
      </c>
      <c r="I728" s="3">
        <v>45017</v>
      </c>
      <c r="J728" s="3">
        <v>45382</v>
      </c>
      <c r="K728" s="2">
        <v>51600</v>
      </c>
      <c r="L728" s="2">
        <v>0</v>
      </c>
    </row>
    <row r="729" spans="1:12">
      <c r="A729" s="2" t="s">
        <v>2332</v>
      </c>
      <c r="B729" s="2" t="s">
        <v>2333</v>
      </c>
      <c r="C729" s="2" t="s">
        <v>2334</v>
      </c>
      <c r="D729" s="2" t="s">
        <v>2335</v>
      </c>
      <c r="E729" s="2" t="s">
        <v>932</v>
      </c>
      <c r="F729" s="2" t="s">
        <v>16</v>
      </c>
      <c r="G729" s="2">
        <v>0</v>
      </c>
      <c r="H729" s="2" t="s">
        <v>16</v>
      </c>
      <c r="I729" s="3">
        <v>45017</v>
      </c>
      <c r="J729" s="3">
        <v>45291</v>
      </c>
      <c r="K729" s="2">
        <v>90000</v>
      </c>
      <c r="L729" s="2">
        <v>0</v>
      </c>
    </row>
    <row r="730" spans="1:12">
      <c r="A730" s="2" t="s">
        <v>2336</v>
      </c>
      <c r="B730" s="2" t="s">
        <v>2337</v>
      </c>
      <c r="C730" s="2" t="s">
        <v>2338</v>
      </c>
      <c r="D730" s="2" t="s">
        <v>2339</v>
      </c>
      <c r="E730" s="2" t="s">
        <v>225</v>
      </c>
      <c r="F730" s="2" t="s">
        <v>16</v>
      </c>
      <c r="G730" s="2">
        <v>0</v>
      </c>
      <c r="H730" s="2" t="s">
        <v>16</v>
      </c>
      <c r="I730" s="3">
        <v>45017</v>
      </c>
      <c r="J730" s="3">
        <v>45382</v>
      </c>
      <c r="K730" s="2">
        <v>52200</v>
      </c>
      <c r="L730" s="2">
        <v>0</v>
      </c>
    </row>
    <row r="731" spans="1:12">
      <c r="A731" s="2" t="s">
        <v>2340</v>
      </c>
      <c r="B731" s="2" t="s">
        <v>2341</v>
      </c>
      <c r="C731" s="2" t="s">
        <v>2342</v>
      </c>
      <c r="D731" s="2" t="s">
        <v>2343</v>
      </c>
      <c r="E731" s="2" t="s">
        <v>1094</v>
      </c>
      <c r="F731" s="2" t="s">
        <v>16</v>
      </c>
      <c r="G731" s="2">
        <v>0</v>
      </c>
      <c r="H731" s="2" t="s">
        <v>16</v>
      </c>
      <c r="I731" s="3">
        <v>45017</v>
      </c>
      <c r="J731" s="3">
        <v>45382</v>
      </c>
      <c r="K731" s="2">
        <v>100000</v>
      </c>
      <c r="L731" s="2">
        <v>0</v>
      </c>
    </row>
    <row r="732" spans="1:12">
      <c r="A732" s="2" t="s">
        <v>2344</v>
      </c>
      <c r="B732" s="2" t="s">
        <v>2345</v>
      </c>
      <c r="C732" s="2" t="s">
        <v>2346</v>
      </c>
      <c r="D732" s="2" t="s">
        <v>2347</v>
      </c>
      <c r="E732" s="2" t="s">
        <v>1127</v>
      </c>
      <c r="F732" s="2" t="s">
        <v>16</v>
      </c>
      <c r="G732" s="2">
        <v>0</v>
      </c>
      <c r="H732" s="2" t="s">
        <v>16</v>
      </c>
      <c r="I732" s="3">
        <v>45017</v>
      </c>
      <c r="J732" s="3">
        <v>45382</v>
      </c>
      <c r="K732" s="2">
        <v>63000</v>
      </c>
      <c r="L732" s="2">
        <v>0</v>
      </c>
    </row>
    <row r="733" spans="1:12">
      <c r="A733" s="2" t="s">
        <v>2348</v>
      </c>
      <c r="B733" s="2" t="s">
        <v>2349</v>
      </c>
      <c r="C733" s="2" t="s">
        <v>2350</v>
      </c>
      <c r="D733" s="2" t="s">
        <v>2351</v>
      </c>
      <c r="E733" s="2" t="s">
        <v>2352</v>
      </c>
      <c r="F733" s="2" t="s">
        <v>16</v>
      </c>
      <c r="G733" s="2">
        <v>0</v>
      </c>
      <c r="H733" s="2" t="s">
        <v>16</v>
      </c>
      <c r="I733" s="3">
        <v>45017</v>
      </c>
      <c r="J733" s="3">
        <v>45382</v>
      </c>
      <c r="K733" s="2">
        <v>80000</v>
      </c>
      <c r="L733" s="2">
        <v>0</v>
      </c>
    </row>
    <row r="734" spans="1:12">
      <c r="A734" s="2" t="s">
        <v>2353</v>
      </c>
      <c r="B734" s="2" t="s">
        <v>2354</v>
      </c>
      <c r="C734" s="2" t="s">
        <v>2355</v>
      </c>
      <c r="D734" s="2" t="s">
        <v>2356</v>
      </c>
      <c r="E734" s="2" t="s">
        <v>2357</v>
      </c>
      <c r="F734" s="2" t="s">
        <v>16</v>
      </c>
      <c r="G734" s="2">
        <v>0</v>
      </c>
      <c r="H734" s="2" t="s">
        <v>16</v>
      </c>
      <c r="I734" s="3">
        <v>45017</v>
      </c>
      <c r="J734" s="3">
        <v>45382</v>
      </c>
      <c r="K734" s="2">
        <v>20000</v>
      </c>
      <c r="L734" s="2">
        <v>0</v>
      </c>
    </row>
    <row r="735" spans="1:12">
      <c r="A735" s="2" t="s">
        <v>2358</v>
      </c>
      <c r="B735" s="2" t="s">
        <v>2359</v>
      </c>
      <c r="C735" s="2" t="s">
        <v>2360</v>
      </c>
      <c r="D735" s="2" t="s">
        <v>2361</v>
      </c>
      <c r="E735" s="2" t="s">
        <v>1740</v>
      </c>
      <c r="F735" s="2" t="s">
        <v>16</v>
      </c>
      <c r="G735" s="2">
        <v>0</v>
      </c>
      <c r="H735" s="2" t="s">
        <v>16</v>
      </c>
      <c r="I735" s="3">
        <v>45017</v>
      </c>
      <c r="J735" s="3">
        <v>45382</v>
      </c>
      <c r="K735" s="2">
        <v>55000</v>
      </c>
      <c r="L735" s="2">
        <v>0</v>
      </c>
    </row>
    <row r="736" spans="1:12">
      <c r="A736" s="2" t="s">
        <v>2362</v>
      </c>
      <c r="B736" s="2" t="s">
        <v>2363</v>
      </c>
      <c r="C736" s="2" t="s">
        <v>2364</v>
      </c>
      <c r="D736" s="2" t="s">
        <v>2365</v>
      </c>
      <c r="E736" s="2" t="s">
        <v>2366</v>
      </c>
      <c r="F736" s="2" t="s">
        <v>16</v>
      </c>
      <c r="G736" s="2">
        <v>0</v>
      </c>
      <c r="H736" s="2" t="s">
        <v>16</v>
      </c>
      <c r="I736" s="3">
        <v>45017</v>
      </c>
      <c r="J736" s="3">
        <v>45382</v>
      </c>
      <c r="K736" s="2">
        <v>100000</v>
      </c>
      <c r="L736" s="2">
        <v>0</v>
      </c>
    </row>
    <row r="737" spans="1:12">
      <c r="A737" s="2" t="s">
        <v>2367</v>
      </c>
      <c r="B737" s="2" t="s">
        <v>2368</v>
      </c>
      <c r="C737" s="2" t="s">
        <v>2369</v>
      </c>
      <c r="D737" s="2" t="s">
        <v>2370</v>
      </c>
      <c r="E737" s="2" t="s">
        <v>2293</v>
      </c>
      <c r="F737" s="2" t="s">
        <v>16</v>
      </c>
      <c r="G737" s="2">
        <v>0</v>
      </c>
      <c r="H737" s="2" t="s">
        <v>16</v>
      </c>
      <c r="I737" s="3">
        <v>45017</v>
      </c>
      <c r="J737" s="3">
        <v>45382</v>
      </c>
      <c r="K737" s="2">
        <v>49000</v>
      </c>
      <c r="L737" s="2">
        <v>0</v>
      </c>
    </row>
    <row r="738" spans="1:12">
      <c r="A738" s="2" t="s">
        <v>2371</v>
      </c>
      <c r="B738" s="2" t="s">
        <v>2372</v>
      </c>
      <c r="C738" s="2" t="s">
        <v>2373</v>
      </c>
      <c r="D738" s="2" t="s">
        <v>2374</v>
      </c>
      <c r="E738" s="2" t="s">
        <v>134</v>
      </c>
      <c r="F738" s="2" t="s">
        <v>16</v>
      </c>
      <c r="G738" s="2">
        <v>0</v>
      </c>
      <c r="H738" s="2" t="s">
        <v>16</v>
      </c>
      <c r="I738" s="3">
        <v>45017</v>
      </c>
      <c r="J738" s="3">
        <v>45382</v>
      </c>
      <c r="K738" s="2">
        <v>50100</v>
      </c>
      <c r="L738" s="2">
        <v>0</v>
      </c>
    </row>
    <row r="739" spans="1:12">
      <c r="A739" s="2" t="s">
        <v>2375</v>
      </c>
      <c r="B739" s="2" t="s">
        <v>2376</v>
      </c>
      <c r="C739" s="2" t="s">
        <v>2377</v>
      </c>
      <c r="D739" s="2" t="s">
        <v>2378</v>
      </c>
      <c r="E739" s="2" t="s">
        <v>557</v>
      </c>
      <c r="F739" s="2" t="s">
        <v>16</v>
      </c>
      <c r="G739" s="2">
        <v>0</v>
      </c>
      <c r="H739" s="2" t="s">
        <v>16</v>
      </c>
      <c r="I739" s="3">
        <v>45017</v>
      </c>
      <c r="J739" s="3">
        <v>45382</v>
      </c>
      <c r="K739" s="2">
        <v>90500</v>
      </c>
      <c r="L739" s="2">
        <v>0</v>
      </c>
    </row>
    <row r="740" spans="1:12">
      <c r="A740" s="2" t="s">
        <v>2379</v>
      </c>
      <c r="B740" s="2" t="s">
        <v>2380</v>
      </c>
      <c r="C740" s="2" t="s">
        <v>2381</v>
      </c>
      <c r="D740" s="2" t="s">
        <v>2382</v>
      </c>
      <c r="E740" s="2" t="s">
        <v>1094</v>
      </c>
      <c r="F740" s="2" t="s">
        <v>16</v>
      </c>
      <c r="G740" s="2">
        <v>0</v>
      </c>
      <c r="H740" s="2" t="s">
        <v>16</v>
      </c>
      <c r="I740" s="3">
        <v>45017</v>
      </c>
      <c r="J740" s="3">
        <v>45382</v>
      </c>
      <c r="K740" s="2">
        <v>80000</v>
      </c>
      <c r="L740" s="2">
        <v>0</v>
      </c>
    </row>
    <row r="741" spans="1:12">
      <c r="A741" s="2" t="s">
        <v>2383</v>
      </c>
      <c r="B741" s="2" t="s">
        <v>2384</v>
      </c>
      <c r="C741" s="2" t="s">
        <v>2385</v>
      </c>
      <c r="D741" s="2" t="s">
        <v>2386</v>
      </c>
      <c r="E741" s="2" t="s">
        <v>2387</v>
      </c>
      <c r="F741" s="2" t="s">
        <v>16</v>
      </c>
      <c r="G741" s="2">
        <v>0</v>
      </c>
      <c r="H741" s="2" t="s">
        <v>16</v>
      </c>
      <c r="I741" s="3">
        <v>45017</v>
      </c>
      <c r="J741" s="3">
        <v>45382</v>
      </c>
      <c r="K741" s="2">
        <v>52000</v>
      </c>
      <c r="L741" s="2">
        <v>0</v>
      </c>
    </row>
    <row r="742" spans="1:12">
      <c r="A742" s="2" t="s">
        <v>2388</v>
      </c>
      <c r="B742" s="2" t="s">
        <v>2389</v>
      </c>
      <c r="C742" s="2" t="s">
        <v>2390</v>
      </c>
      <c r="D742" s="2" t="s">
        <v>2391</v>
      </c>
      <c r="E742" s="2" t="s">
        <v>2392</v>
      </c>
      <c r="F742" s="2" t="s">
        <v>16</v>
      </c>
      <c r="G742" s="2">
        <v>0</v>
      </c>
      <c r="H742" s="2" t="s">
        <v>16</v>
      </c>
      <c r="I742" s="3">
        <v>45017</v>
      </c>
      <c r="J742" s="3">
        <v>45382</v>
      </c>
      <c r="K742" s="2">
        <v>50900</v>
      </c>
      <c r="L742" s="2">
        <v>0</v>
      </c>
    </row>
    <row r="743" spans="1:12">
      <c r="A743" s="2" t="s">
        <v>2393</v>
      </c>
      <c r="B743" s="2" t="s">
        <v>2394</v>
      </c>
      <c r="C743" s="2" t="s">
        <v>2395</v>
      </c>
      <c r="D743" s="2" t="s">
        <v>2396</v>
      </c>
      <c r="E743" s="2" t="s">
        <v>134</v>
      </c>
      <c r="F743" s="2" t="s">
        <v>16</v>
      </c>
      <c r="G743" s="2">
        <v>0</v>
      </c>
      <c r="H743" s="2" t="s">
        <v>16</v>
      </c>
      <c r="I743" s="3">
        <v>45017</v>
      </c>
      <c r="J743" s="3">
        <v>45382</v>
      </c>
      <c r="K743" s="2">
        <v>100000</v>
      </c>
      <c r="L743" s="2">
        <v>0</v>
      </c>
    </row>
    <row r="744" spans="1:12">
      <c r="A744" s="2" t="s">
        <v>2397</v>
      </c>
      <c r="B744" s="2" t="s">
        <v>2398</v>
      </c>
      <c r="C744" s="2" t="s">
        <v>2399</v>
      </c>
      <c r="D744" s="2" t="s">
        <v>2400</v>
      </c>
      <c r="E744" s="2" t="s">
        <v>90</v>
      </c>
      <c r="F744" s="2" t="s">
        <v>16</v>
      </c>
      <c r="G744" s="2">
        <v>0</v>
      </c>
      <c r="H744" s="2" t="s">
        <v>16</v>
      </c>
      <c r="I744" s="3">
        <v>45017</v>
      </c>
      <c r="J744" s="3">
        <v>45382</v>
      </c>
      <c r="K744" s="2">
        <v>100000</v>
      </c>
      <c r="L744" s="2">
        <v>0</v>
      </c>
    </row>
    <row r="745" spans="1:12">
      <c r="A745" s="2" t="s">
        <v>2401</v>
      </c>
      <c r="B745" s="2" t="s">
        <v>2402</v>
      </c>
      <c r="C745" s="2" t="s">
        <v>2403</v>
      </c>
      <c r="D745" s="2" t="s">
        <v>2404</v>
      </c>
      <c r="E745" s="2" t="s">
        <v>134</v>
      </c>
      <c r="F745" s="2" t="s">
        <v>16</v>
      </c>
      <c r="G745" s="2">
        <v>0</v>
      </c>
      <c r="H745" s="2" t="s">
        <v>73</v>
      </c>
      <c r="I745" s="3">
        <v>45017</v>
      </c>
      <c r="J745" s="3">
        <v>45382</v>
      </c>
      <c r="K745" s="2">
        <v>94900</v>
      </c>
      <c r="L745" s="2">
        <v>0</v>
      </c>
    </row>
    <row r="746" spans="1:12">
      <c r="A746" s="2" t="s">
        <v>2405</v>
      </c>
      <c r="B746" s="2" t="s">
        <v>2406</v>
      </c>
      <c r="C746" s="2" t="s">
        <v>2407</v>
      </c>
      <c r="D746" s="2" t="s">
        <v>2408</v>
      </c>
      <c r="E746" s="2" t="s">
        <v>317</v>
      </c>
      <c r="F746" s="2" t="s">
        <v>16</v>
      </c>
      <c r="G746" s="2">
        <v>0</v>
      </c>
      <c r="H746" s="2" t="s">
        <v>16</v>
      </c>
      <c r="I746" s="3">
        <v>45017</v>
      </c>
      <c r="J746" s="3">
        <v>45382</v>
      </c>
      <c r="K746" s="2">
        <v>80100</v>
      </c>
      <c r="L746" s="2">
        <v>0</v>
      </c>
    </row>
    <row r="747" spans="1:12">
      <c r="A747" s="2" t="s">
        <v>2409</v>
      </c>
      <c r="B747" s="2" t="s">
        <v>2410</v>
      </c>
      <c r="C747" s="2" t="s">
        <v>2411</v>
      </c>
      <c r="D747" s="2" t="s">
        <v>2412</v>
      </c>
      <c r="E747" s="2" t="s">
        <v>134</v>
      </c>
      <c r="F747" s="2" t="s">
        <v>16</v>
      </c>
      <c r="G747" s="2">
        <v>0</v>
      </c>
      <c r="H747" s="2" t="s">
        <v>16</v>
      </c>
      <c r="I747" s="3">
        <v>45017</v>
      </c>
      <c r="J747" s="3">
        <v>45382</v>
      </c>
      <c r="K747" s="2">
        <v>50000</v>
      </c>
      <c r="L747" s="2">
        <v>0</v>
      </c>
    </row>
    <row r="748" spans="1:12">
      <c r="A748" s="2" t="s">
        <v>2413</v>
      </c>
      <c r="B748" s="2" t="s">
        <v>2414</v>
      </c>
      <c r="C748" s="2" t="s">
        <v>2415</v>
      </c>
      <c r="D748" s="2" t="s">
        <v>2416</v>
      </c>
      <c r="E748" s="2" t="s">
        <v>1780</v>
      </c>
      <c r="F748" s="2" t="s">
        <v>16</v>
      </c>
      <c r="G748" s="2">
        <v>0</v>
      </c>
      <c r="H748" s="2" t="s">
        <v>16</v>
      </c>
      <c r="I748" s="3">
        <v>45017</v>
      </c>
      <c r="J748" s="3">
        <v>45382</v>
      </c>
      <c r="K748" s="2">
        <v>50000</v>
      </c>
      <c r="L748" s="2">
        <v>0</v>
      </c>
    </row>
    <row r="749" spans="1:12">
      <c r="A749" s="2" t="s">
        <v>2417</v>
      </c>
      <c r="B749" s="2" t="s">
        <v>2418</v>
      </c>
      <c r="C749" s="2" t="s">
        <v>2419</v>
      </c>
      <c r="D749" s="2" t="s">
        <v>2420</v>
      </c>
      <c r="E749" s="2" t="s">
        <v>686</v>
      </c>
      <c r="F749" s="2" t="s">
        <v>16</v>
      </c>
      <c r="G749" s="2">
        <v>0</v>
      </c>
      <c r="H749" s="2" t="s">
        <v>16</v>
      </c>
      <c r="I749" s="3">
        <v>45017</v>
      </c>
      <c r="J749" s="3">
        <v>45382</v>
      </c>
      <c r="K749" s="2">
        <v>50000</v>
      </c>
      <c r="L749" s="2">
        <v>0</v>
      </c>
    </row>
    <row r="750" spans="1:12">
      <c r="A750" s="2" t="s">
        <v>2421</v>
      </c>
      <c r="B750" s="2" t="s">
        <v>2422</v>
      </c>
      <c r="C750" s="2" t="s">
        <v>2423</v>
      </c>
      <c r="D750" s="2" t="s">
        <v>2424</v>
      </c>
      <c r="E750" s="2" t="s">
        <v>54</v>
      </c>
      <c r="F750" s="2" t="s">
        <v>16</v>
      </c>
      <c r="G750" s="2">
        <v>0</v>
      </c>
      <c r="H750" s="2" t="s">
        <v>16</v>
      </c>
      <c r="I750" s="3">
        <v>45017</v>
      </c>
      <c r="J750" s="3">
        <v>45382</v>
      </c>
      <c r="K750" s="2">
        <v>80000</v>
      </c>
      <c r="L750" s="2">
        <v>0</v>
      </c>
    </row>
    <row r="751" spans="1:12">
      <c r="A751" s="2" t="s">
        <v>2425</v>
      </c>
      <c r="B751" s="2" t="s">
        <v>2426</v>
      </c>
      <c r="C751" s="2" t="s">
        <v>2427</v>
      </c>
      <c r="D751" s="2" t="s">
        <v>2428</v>
      </c>
      <c r="E751" s="2" t="s">
        <v>1857</v>
      </c>
      <c r="F751" s="2" t="s">
        <v>16</v>
      </c>
      <c r="G751" s="2">
        <v>0</v>
      </c>
      <c r="H751" s="2" t="s">
        <v>2429</v>
      </c>
      <c r="I751" s="3">
        <v>45017</v>
      </c>
      <c r="J751" s="3">
        <v>45382</v>
      </c>
      <c r="K751" s="2">
        <v>91800</v>
      </c>
      <c r="L751" s="2">
        <v>0</v>
      </c>
    </row>
    <row r="752" spans="1:12">
      <c r="A752" s="2" t="s">
        <v>2430</v>
      </c>
      <c r="B752" s="2" t="s">
        <v>2431</v>
      </c>
      <c r="C752" s="2" t="s">
        <v>2432</v>
      </c>
      <c r="D752" s="2" t="s">
        <v>2433</v>
      </c>
      <c r="E752" s="2" t="s">
        <v>2434</v>
      </c>
      <c r="F752" s="2" t="s">
        <v>16</v>
      </c>
      <c r="G752" s="2">
        <v>0</v>
      </c>
      <c r="H752" s="2" t="s">
        <v>16</v>
      </c>
      <c r="I752" s="3">
        <v>45017</v>
      </c>
      <c r="J752" s="3">
        <v>45291</v>
      </c>
      <c r="K752" s="2">
        <v>50000</v>
      </c>
      <c r="L752" s="2">
        <v>0</v>
      </c>
    </row>
    <row r="753" spans="1:12">
      <c r="A753" s="2" t="s">
        <v>2435</v>
      </c>
      <c r="B753" s="2" t="s">
        <v>2436</v>
      </c>
      <c r="C753" s="2" t="s">
        <v>2437</v>
      </c>
      <c r="D753" s="2" t="s">
        <v>2438</v>
      </c>
      <c r="E753" s="2" t="s">
        <v>2439</v>
      </c>
      <c r="F753" s="2" t="s">
        <v>16</v>
      </c>
      <c r="G753" s="2">
        <v>0</v>
      </c>
      <c r="H753" s="2" t="s">
        <v>73</v>
      </c>
      <c r="I753" s="3">
        <v>45017</v>
      </c>
      <c r="J753" s="3">
        <v>45382</v>
      </c>
      <c r="K753" s="2">
        <v>94000</v>
      </c>
      <c r="L753" s="2">
        <v>0</v>
      </c>
    </row>
    <row r="754" spans="1:12">
      <c r="A754" s="2" t="s">
        <v>2440</v>
      </c>
      <c r="B754" s="2" t="s">
        <v>2441</v>
      </c>
      <c r="C754" s="2" t="s">
        <v>2442</v>
      </c>
      <c r="D754" s="2" t="s">
        <v>2443</v>
      </c>
      <c r="E754" s="2" t="s">
        <v>2444</v>
      </c>
      <c r="F754" s="2" t="s">
        <v>16</v>
      </c>
      <c r="G754" s="2">
        <v>0</v>
      </c>
      <c r="H754" s="2" t="s">
        <v>1853</v>
      </c>
      <c r="I754" s="3">
        <v>45017</v>
      </c>
      <c r="J754" s="3">
        <v>45291</v>
      </c>
      <c r="K754" s="2">
        <v>46500</v>
      </c>
      <c r="L754" s="2">
        <v>0</v>
      </c>
    </row>
    <row r="755" spans="1:12">
      <c r="A755" s="2" t="s">
        <v>2445</v>
      </c>
      <c r="B755" s="2" t="s">
        <v>2446</v>
      </c>
      <c r="C755" s="2" t="s">
        <v>2447</v>
      </c>
      <c r="D755" s="2" t="s">
        <v>2448</v>
      </c>
      <c r="E755" s="2" t="s">
        <v>90</v>
      </c>
      <c r="F755" s="2" t="s">
        <v>16</v>
      </c>
      <c r="G755" s="2">
        <v>0</v>
      </c>
      <c r="H755" s="2" t="s">
        <v>16</v>
      </c>
      <c r="I755" s="3">
        <v>45017</v>
      </c>
      <c r="J755" s="3">
        <v>45291</v>
      </c>
      <c r="K755" s="2">
        <v>52300</v>
      </c>
      <c r="L755" s="2">
        <v>0</v>
      </c>
    </row>
    <row r="756" spans="1:12">
      <c r="A756" s="2" t="s">
        <v>2449</v>
      </c>
      <c r="B756" s="2" t="s">
        <v>2450</v>
      </c>
      <c r="C756" s="2" t="s">
        <v>2451</v>
      </c>
      <c r="D756" s="2" t="s">
        <v>2452</v>
      </c>
      <c r="E756" s="2" t="s">
        <v>1094</v>
      </c>
      <c r="F756" s="2" t="s">
        <v>16</v>
      </c>
      <c r="G756" s="2">
        <v>0</v>
      </c>
      <c r="H756" s="2" t="s">
        <v>16</v>
      </c>
      <c r="I756" s="3">
        <v>45017</v>
      </c>
      <c r="J756" s="3">
        <v>45382</v>
      </c>
      <c r="K756" s="2">
        <v>91100</v>
      </c>
      <c r="L756" s="2">
        <v>0</v>
      </c>
    </row>
    <row r="757" spans="1:12">
      <c r="A757" s="2" t="s">
        <v>2453</v>
      </c>
      <c r="B757" s="2" t="s">
        <v>2454</v>
      </c>
      <c r="C757" s="2" t="s">
        <v>2455</v>
      </c>
      <c r="D757" s="2" t="s">
        <v>2456</v>
      </c>
      <c r="E757" s="2" t="s">
        <v>932</v>
      </c>
      <c r="F757" s="2" t="s">
        <v>16</v>
      </c>
      <c r="G757" s="2">
        <v>0</v>
      </c>
      <c r="H757" s="2" t="s">
        <v>16</v>
      </c>
      <c r="I757" s="3">
        <v>45017</v>
      </c>
      <c r="J757" s="3">
        <v>45382</v>
      </c>
      <c r="K757" s="2">
        <v>91100</v>
      </c>
      <c r="L757" s="2">
        <v>0</v>
      </c>
    </row>
    <row r="758" spans="1:12">
      <c r="A758" s="2" t="s">
        <v>2457</v>
      </c>
      <c r="B758" s="2" t="s">
        <v>2458</v>
      </c>
      <c r="C758" s="2" t="s">
        <v>2459</v>
      </c>
      <c r="D758" s="2" t="s">
        <v>2460</v>
      </c>
      <c r="E758" s="2" t="s">
        <v>1094</v>
      </c>
      <c r="F758" s="2" t="s">
        <v>16</v>
      </c>
      <c r="G758" s="2">
        <v>0</v>
      </c>
      <c r="H758" s="2" t="s">
        <v>16</v>
      </c>
      <c r="I758" s="3">
        <v>45017</v>
      </c>
      <c r="J758" s="3">
        <v>45382</v>
      </c>
      <c r="K758" s="2">
        <v>91100</v>
      </c>
      <c r="L758" s="2">
        <v>0</v>
      </c>
    </row>
    <row r="759" spans="1:12">
      <c r="A759" s="2" t="s">
        <v>2461</v>
      </c>
      <c r="B759" s="2" t="s">
        <v>2462</v>
      </c>
      <c r="C759" s="2" t="s">
        <v>2463</v>
      </c>
      <c r="D759" s="2" t="s">
        <v>2464</v>
      </c>
      <c r="E759" s="2" t="s">
        <v>2036</v>
      </c>
      <c r="F759" s="2" t="s">
        <v>16</v>
      </c>
      <c r="G759" s="2">
        <v>0</v>
      </c>
      <c r="H759" s="2" t="s">
        <v>2429</v>
      </c>
      <c r="I759" s="3">
        <v>45017</v>
      </c>
      <c r="J759" s="3">
        <v>45382</v>
      </c>
      <c r="K759" s="2">
        <v>93000</v>
      </c>
      <c r="L759" s="2">
        <v>0</v>
      </c>
    </row>
    <row r="760" spans="1:12">
      <c r="A760" s="2" t="s">
        <v>2465</v>
      </c>
      <c r="B760" s="2" t="s">
        <v>2466</v>
      </c>
      <c r="C760" s="2" t="s">
        <v>2467</v>
      </c>
      <c r="D760" s="2" t="s">
        <v>2468</v>
      </c>
      <c r="E760" s="2" t="s">
        <v>932</v>
      </c>
      <c r="F760" s="2" t="s">
        <v>16</v>
      </c>
      <c r="G760" s="2">
        <v>0</v>
      </c>
      <c r="H760" s="2" t="s">
        <v>16</v>
      </c>
      <c r="I760" s="3">
        <v>45017</v>
      </c>
      <c r="J760" s="3">
        <v>45291</v>
      </c>
      <c r="K760" s="2">
        <v>90000</v>
      </c>
      <c r="L760" s="2">
        <v>0</v>
      </c>
    </row>
    <row r="761" spans="1:12">
      <c r="A761" s="2" t="s">
        <v>2469</v>
      </c>
      <c r="B761" s="2" t="s">
        <v>2470</v>
      </c>
      <c r="C761" s="2" t="s">
        <v>2471</v>
      </c>
      <c r="D761" s="2" t="s">
        <v>2472</v>
      </c>
      <c r="E761" s="2" t="s">
        <v>116</v>
      </c>
      <c r="F761" s="2" t="s">
        <v>16</v>
      </c>
      <c r="G761" s="2">
        <v>0</v>
      </c>
      <c r="H761" s="2" t="s">
        <v>16</v>
      </c>
      <c r="I761" s="3">
        <v>45017</v>
      </c>
      <c r="J761" s="3">
        <v>45382</v>
      </c>
      <c r="K761" s="2">
        <v>100000</v>
      </c>
      <c r="L761" s="2">
        <v>0</v>
      </c>
    </row>
    <row r="762" spans="1:12">
      <c r="A762" s="2" t="s">
        <v>2473</v>
      </c>
      <c r="B762" s="2" t="s">
        <v>2474</v>
      </c>
      <c r="C762" s="2" t="s">
        <v>2475</v>
      </c>
      <c r="D762" s="2" t="s">
        <v>2476</v>
      </c>
      <c r="E762" s="2" t="s">
        <v>1578</v>
      </c>
      <c r="F762" s="2" t="s">
        <v>16</v>
      </c>
      <c r="G762" s="2">
        <v>0</v>
      </c>
      <c r="H762" s="2" t="s">
        <v>16</v>
      </c>
      <c r="I762" s="3">
        <v>45017</v>
      </c>
      <c r="J762" s="3">
        <v>45382</v>
      </c>
      <c r="K762" s="2">
        <v>100000</v>
      </c>
      <c r="L762" s="2">
        <v>0</v>
      </c>
    </row>
    <row r="763" spans="1:12">
      <c r="A763" s="2" t="s">
        <v>2477</v>
      </c>
      <c r="B763" s="2" t="s">
        <v>2478</v>
      </c>
      <c r="C763" s="2" t="s">
        <v>2479</v>
      </c>
      <c r="D763" s="2" t="s">
        <v>2480</v>
      </c>
      <c r="E763" s="2" t="s">
        <v>2481</v>
      </c>
      <c r="F763" s="2" t="s">
        <v>16</v>
      </c>
      <c r="G763" s="2">
        <v>0</v>
      </c>
      <c r="H763" s="2" t="s">
        <v>16</v>
      </c>
      <c r="I763" s="3">
        <v>45017</v>
      </c>
      <c r="J763" s="3">
        <v>45382</v>
      </c>
      <c r="K763" s="2">
        <v>100000</v>
      </c>
      <c r="L763" s="2">
        <v>0</v>
      </c>
    </row>
    <row r="764" spans="1:12">
      <c r="A764" s="2" t="s">
        <v>2482</v>
      </c>
      <c r="B764" s="2" t="s">
        <v>2483</v>
      </c>
      <c r="C764" s="2" t="s">
        <v>2484</v>
      </c>
      <c r="D764" s="2" t="s">
        <v>2485</v>
      </c>
      <c r="E764" s="2" t="s">
        <v>149</v>
      </c>
      <c r="F764" s="2" t="s">
        <v>16</v>
      </c>
      <c r="G764" s="2">
        <v>0</v>
      </c>
      <c r="H764" s="2" t="s">
        <v>2429</v>
      </c>
      <c r="I764" s="3">
        <v>45017</v>
      </c>
      <c r="J764" s="3">
        <v>45382</v>
      </c>
      <c r="K764" s="2">
        <v>91100</v>
      </c>
      <c r="L764" s="2">
        <v>0</v>
      </c>
    </row>
    <row r="765" spans="1:12">
      <c r="A765" s="2" t="s">
        <v>2486</v>
      </c>
      <c r="B765" s="2" t="s">
        <v>2487</v>
      </c>
      <c r="C765" s="2" t="s">
        <v>2488</v>
      </c>
      <c r="D765" s="2" t="s">
        <v>2489</v>
      </c>
      <c r="E765" s="2" t="s">
        <v>2490</v>
      </c>
      <c r="F765" s="2" t="s">
        <v>16</v>
      </c>
      <c r="G765" s="2">
        <v>0</v>
      </c>
      <c r="H765" s="2" t="s">
        <v>73</v>
      </c>
      <c r="I765" s="3">
        <v>45017</v>
      </c>
      <c r="J765" s="3">
        <v>45382</v>
      </c>
      <c r="K765" s="2">
        <v>91200</v>
      </c>
      <c r="L765" s="2">
        <v>0</v>
      </c>
    </row>
    <row r="766" spans="1:12">
      <c r="A766" s="2" t="s">
        <v>2491</v>
      </c>
      <c r="B766" s="2" t="s">
        <v>2492</v>
      </c>
      <c r="C766" s="2" t="s">
        <v>2493</v>
      </c>
      <c r="D766" s="2" t="s">
        <v>2494</v>
      </c>
      <c r="E766" s="2" t="s">
        <v>2036</v>
      </c>
      <c r="F766" s="2" t="s">
        <v>16</v>
      </c>
      <c r="G766" s="2">
        <v>0</v>
      </c>
      <c r="H766" s="2" t="s">
        <v>73</v>
      </c>
      <c r="I766" s="3">
        <v>45017</v>
      </c>
      <c r="J766" s="3">
        <v>45382</v>
      </c>
      <c r="K766" s="2">
        <v>94000</v>
      </c>
      <c r="L766" s="2">
        <v>0</v>
      </c>
    </row>
    <row r="767" spans="1:12">
      <c r="A767" s="2" t="s">
        <v>2495</v>
      </c>
      <c r="B767" s="2" t="s">
        <v>2496</v>
      </c>
      <c r="C767" s="2" t="s">
        <v>2497</v>
      </c>
      <c r="D767" s="2" t="s">
        <v>2498</v>
      </c>
      <c r="E767" s="2" t="s">
        <v>615</v>
      </c>
      <c r="F767" s="2" t="s">
        <v>16</v>
      </c>
      <c r="G767" s="2">
        <v>0</v>
      </c>
      <c r="H767" s="2" t="s">
        <v>16</v>
      </c>
      <c r="I767" s="3">
        <v>45017</v>
      </c>
      <c r="J767" s="3">
        <v>45291</v>
      </c>
      <c r="K767" s="2">
        <v>45800</v>
      </c>
      <c r="L767" s="2">
        <v>0</v>
      </c>
    </row>
    <row r="768" spans="1:12">
      <c r="A768" s="2" t="s">
        <v>2499</v>
      </c>
      <c r="B768" s="2" t="s">
        <v>2500</v>
      </c>
      <c r="C768" s="2" t="s">
        <v>2501</v>
      </c>
      <c r="D768" s="2" t="s">
        <v>2502</v>
      </c>
      <c r="E768" s="2" t="s">
        <v>2503</v>
      </c>
      <c r="F768" s="2" t="s">
        <v>16</v>
      </c>
      <c r="G768" s="2">
        <v>0</v>
      </c>
      <c r="H768" s="2" t="s">
        <v>16</v>
      </c>
      <c r="I768" s="3">
        <v>45017</v>
      </c>
      <c r="J768" s="3">
        <v>45382</v>
      </c>
      <c r="K768" s="2">
        <v>94900</v>
      </c>
      <c r="L768" s="2">
        <v>0</v>
      </c>
    </row>
    <row r="769" spans="1:12">
      <c r="A769" s="2" t="s">
        <v>2504</v>
      </c>
      <c r="B769" s="2" t="s">
        <v>2505</v>
      </c>
      <c r="C769" s="2" t="s">
        <v>2506</v>
      </c>
      <c r="D769" s="2" t="s">
        <v>2507</v>
      </c>
      <c r="E769" s="2" t="s">
        <v>2387</v>
      </c>
      <c r="F769" s="2" t="s">
        <v>16</v>
      </c>
      <c r="G769" s="2">
        <v>0</v>
      </c>
      <c r="H769" s="2" t="s">
        <v>73</v>
      </c>
      <c r="I769" s="3">
        <v>45017</v>
      </c>
      <c r="J769" s="3">
        <v>45382</v>
      </c>
      <c r="K769" s="2">
        <v>94900</v>
      </c>
      <c r="L769" s="2">
        <v>0</v>
      </c>
    </row>
    <row r="770" spans="1:12">
      <c r="A770" s="2" t="s">
        <v>2508</v>
      </c>
      <c r="B770" s="2" t="s">
        <v>2509</v>
      </c>
      <c r="C770" s="2" t="s">
        <v>2510</v>
      </c>
      <c r="D770" s="2" t="s">
        <v>2511</v>
      </c>
      <c r="E770" s="2" t="s">
        <v>932</v>
      </c>
      <c r="F770" s="2" t="s">
        <v>16</v>
      </c>
      <c r="G770" s="2">
        <v>0</v>
      </c>
      <c r="H770" s="2" t="s">
        <v>73</v>
      </c>
      <c r="I770" s="3">
        <v>45017</v>
      </c>
      <c r="J770" s="3">
        <v>45382</v>
      </c>
      <c r="K770" s="2">
        <v>94000</v>
      </c>
      <c r="L770" s="2">
        <v>0</v>
      </c>
    </row>
    <row r="771" spans="1:12">
      <c r="A771" s="2" t="s">
        <v>2512</v>
      </c>
      <c r="B771" s="2" t="s">
        <v>2513</v>
      </c>
      <c r="C771" s="2" t="s">
        <v>2514</v>
      </c>
      <c r="D771" s="2" t="s">
        <v>2515</v>
      </c>
      <c r="E771" s="2" t="s">
        <v>2444</v>
      </c>
      <c r="F771" s="2" t="s">
        <v>16</v>
      </c>
      <c r="G771" s="2">
        <v>0</v>
      </c>
      <c r="H771" s="2" t="s">
        <v>16</v>
      </c>
      <c r="I771" s="3">
        <v>45017</v>
      </c>
      <c r="J771" s="3">
        <v>45382</v>
      </c>
      <c r="K771" s="2">
        <v>50000</v>
      </c>
      <c r="L771" s="2">
        <v>0</v>
      </c>
    </row>
    <row r="772" spans="1:12">
      <c r="A772" s="2" t="s">
        <v>2516</v>
      </c>
      <c r="B772" s="2" t="s">
        <v>2517</v>
      </c>
      <c r="C772" s="2" t="s">
        <v>2518</v>
      </c>
      <c r="D772" s="2" t="s">
        <v>2519</v>
      </c>
      <c r="E772" s="2" t="s">
        <v>2520</v>
      </c>
      <c r="F772" s="2" t="s">
        <v>16</v>
      </c>
      <c r="G772" s="2">
        <v>0</v>
      </c>
      <c r="H772" s="2" t="s">
        <v>73</v>
      </c>
      <c r="I772" s="3">
        <v>45017</v>
      </c>
      <c r="J772" s="3">
        <v>45382</v>
      </c>
      <c r="K772" s="2">
        <v>94900</v>
      </c>
      <c r="L772" s="2">
        <v>0</v>
      </c>
    </row>
    <row r="773" spans="1:12">
      <c r="A773" s="2" t="s">
        <v>2521</v>
      </c>
      <c r="B773" s="2" t="s">
        <v>2522</v>
      </c>
      <c r="C773" s="2" t="s">
        <v>2523</v>
      </c>
      <c r="D773" s="2" t="s">
        <v>2524</v>
      </c>
      <c r="E773" s="2" t="s">
        <v>2525</v>
      </c>
      <c r="F773" s="2" t="s">
        <v>16</v>
      </c>
      <c r="G773" s="2">
        <v>0</v>
      </c>
      <c r="H773" s="2" t="s">
        <v>16</v>
      </c>
      <c r="I773" s="3">
        <v>45017</v>
      </c>
      <c r="J773" s="3">
        <v>45382</v>
      </c>
      <c r="K773" s="2">
        <v>100000</v>
      </c>
      <c r="L773" s="2">
        <v>0</v>
      </c>
    </row>
    <row r="774" spans="1:12">
      <c r="A774" s="2" t="s">
        <v>2526</v>
      </c>
      <c r="B774" s="2" t="s">
        <v>2527</v>
      </c>
      <c r="C774" s="2" t="s">
        <v>2528</v>
      </c>
      <c r="D774" s="2" t="s">
        <v>2529</v>
      </c>
      <c r="E774" s="2" t="s">
        <v>1740</v>
      </c>
      <c r="F774" s="2" t="s">
        <v>16</v>
      </c>
      <c r="G774" s="2">
        <v>0</v>
      </c>
      <c r="H774" s="2" t="s">
        <v>16</v>
      </c>
      <c r="I774" s="3">
        <v>45017</v>
      </c>
      <c r="J774" s="3">
        <v>45382</v>
      </c>
      <c r="K774" s="2">
        <v>100000</v>
      </c>
      <c r="L774" s="2">
        <v>0</v>
      </c>
    </row>
    <row r="775" spans="1:12">
      <c r="A775" s="2" t="s">
        <v>2530</v>
      </c>
      <c r="B775" s="2" t="s">
        <v>2531</v>
      </c>
      <c r="C775" s="2" t="s">
        <v>2532</v>
      </c>
      <c r="D775" s="2" t="s">
        <v>2533</v>
      </c>
      <c r="E775" s="2" t="s">
        <v>932</v>
      </c>
      <c r="F775" s="2" t="s">
        <v>16</v>
      </c>
      <c r="G775" s="2">
        <v>0</v>
      </c>
      <c r="H775" s="2" t="s">
        <v>1853</v>
      </c>
      <c r="I775" s="3">
        <v>45017</v>
      </c>
      <c r="J775" s="3">
        <v>45291</v>
      </c>
      <c r="K775" s="2">
        <v>66900</v>
      </c>
      <c r="L775" s="2">
        <v>0</v>
      </c>
    </row>
    <row r="776" spans="1:12">
      <c r="A776" s="2" t="s">
        <v>2534</v>
      </c>
      <c r="B776" s="2" t="s">
        <v>2535</v>
      </c>
      <c r="C776" s="2" t="s">
        <v>2536</v>
      </c>
      <c r="D776" s="2" t="s">
        <v>2537</v>
      </c>
      <c r="E776" s="2" t="s">
        <v>1740</v>
      </c>
      <c r="F776" s="2" t="s">
        <v>16</v>
      </c>
      <c r="G776" s="2">
        <v>0</v>
      </c>
      <c r="H776" s="2" t="s">
        <v>73</v>
      </c>
      <c r="I776" s="3">
        <v>45017</v>
      </c>
      <c r="J776" s="3">
        <v>45382</v>
      </c>
      <c r="K776" s="2">
        <v>94900</v>
      </c>
      <c r="L776" s="2">
        <v>0</v>
      </c>
    </row>
    <row r="777" spans="1:12">
      <c r="A777" s="2" t="s">
        <v>2538</v>
      </c>
      <c r="B777" s="2" t="s">
        <v>2539</v>
      </c>
      <c r="C777" s="2" t="s">
        <v>2540</v>
      </c>
      <c r="D777" s="2" t="s">
        <v>2541</v>
      </c>
      <c r="E777" s="2" t="s">
        <v>2387</v>
      </c>
      <c r="F777" s="2" t="s">
        <v>16</v>
      </c>
      <c r="G777" s="2">
        <v>0</v>
      </c>
      <c r="H777" s="2" t="s">
        <v>73</v>
      </c>
      <c r="I777" s="3">
        <v>45017</v>
      </c>
      <c r="J777" s="3">
        <v>45382</v>
      </c>
      <c r="K777" s="2">
        <v>94900</v>
      </c>
      <c r="L777" s="2">
        <v>0</v>
      </c>
    </row>
    <row r="778" spans="1:12">
      <c r="A778" s="2" t="s">
        <v>2542</v>
      </c>
      <c r="B778" s="2" t="s">
        <v>2543</v>
      </c>
      <c r="C778" s="2" t="s">
        <v>2544</v>
      </c>
      <c r="D778" s="2" t="s">
        <v>2545</v>
      </c>
      <c r="E778" s="2" t="s">
        <v>1246</v>
      </c>
      <c r="F778" s="2" t="s">
        <v>16</v>
      </c>
      <c r="G778" s="2">
        <v>0</v>
      </c>
      <c r="H778" s="2" t="s">
        <v>1853</v>
      </c>
      <c r="I778" s="3">
        <v>45017</v>
      </c>
      <c r="J778" s="3">
        <v>45291</v>
      </c>
      <c r="K778" s="2">
        <v>44300</v>
      </c>
      <c r="L778" s="2">
        <v>0</v>
      </c>
    </row>
    <row r="779" spans="1:12">
      <c r="A779" s="2" t="s">
        <v>2546</v>
      </c>
      <c r="B779" s="2" t="s">
        <v>2547</v>
      </c>
      <c r="C779" s="2" t="s">
        <v>2548</v>
      </c>
      <c r="D779" s="2" t="s">
        <v>2549</v>
      </c>
      <c r="E779" s="2" t="s">
        <v>2550</v>
      </c>
      <c r="F779" s="2" t="s">
        <v>16</v>
      </c>
      <c r="G779" s="2">
        <v>0</v>
      </c>
      <c r="H779" s="2" t="s">
        <v>73</v>
      </c>
      <c r="I779" s="3">
        <v>45017</v>
      </c>
      <c r="J779" s="3">
        <v>45382</v>
      </c>
      <c r="K779" s="2">
        <v>94900</v>
      </c>
      <c r="L779" s="2">
        <v>0</v>
      </c>
    </row>
    <row r="780" spans="1:12">
      <c r="A780" s="2" t="s">
        <v>2551</v>
      </c>
      <c r="B780" s="2" t="s">
        <v>2552</v>
      </c>
      <c r="C780" s="2" t="s">
        <v>2553</v>
      </c>
      <c r="D780" s="2" t="s">
        <v>2554</v>
      </c>
      <c r="E780" s="2" t="s">
        <v>1780</v>
      </c>
      <c r="F780" s="2" t="s">
        <v>16</v>
      </c>
      <c r="G780" s="2">
        <v>0</v>
      </c>
      <c r="H780" s="2" t="s">
        <v>16</v>
      </c>
      <c r="I780" s="3">
        <v>45017</v>
      </c>
      <c r="J780" s="3">
        <v>45382</v>
      </c>
      <c r="K780" s="2">
        <v>73800</v>
      </c>
      <c r="L780" s="2">
        <v>0</v>
      </c>
    </row>
    <row r="781" spans="1:12">
      <c r="A781" s="2" t="s">
        <v>2555</v>
      </c>
      <c r="B781" s="2" t="s">
        <v>2556</v>
      </c>
      <c r="C781" s="2" t="s">
        <v>2557</v>
      </c>
      <c r="D781" s="2" t="s">
        <v>2558</v>
      </c>
      <c r="E781" s="2" t="s">
        <v>1094</v>
      </c>
      <c r="F781" s="2" t="s">
        <v>16</v>
      </c>
      <c r="G781" s="2">
        <v>0</v>
      </c>
      <c r="H781" s="2" t="s">
        <v>73</v>
      </c>
      <c r="I781" s="3">
        <v>45017</v>
      </c>
      <c r="J781" s="3">
        <v>45382</v>
      </c>
      <c r="K781" s="2">
        <v>94900</v>
      </c>
      <c r="L781" s="2">
        <v>0</v>
      </c>
    </row>
    <row r="782" spans="1:12">
      <c r="A782" s="2" t="s">
        <v>2559</v>
      </c>
      <c r="B782" s="2" t="s">
        <v>2560</v>
      </c>
      <c r="C782" s="2" t="s">
        <v>2561</v>
      </c>
      <c r="D782" s="2" t="s">
        <v>2562</v>
      </c>
      <c r="E782" s="2" t="s">
        <v>1094</v>
      </c>
      <c r="F782" s="2" t="s">
        <v>16</v>
      </c>
      <c r="G782" s="2">
        <v>0</v>
      </c>
      <c r="H782" s="2" t="s">
        <v>16</v>
      </c>
      <c r="I782" s="3">
        <v>45017</v>
      </c>
      <c r="J782" s="3">
        <v>45382</v>
      </c>
      <c r="K782" s="2">
        <v>100000</v>
      </c>
      <c r="L782" s="2">
        <v>0</v>
      </c>
    </row>
    <row r="783" spans="1:12">
      <c r="A783" s="2" t="s">
        <v>2563</v>
      </c>
      <c r="B783" s="2" t="s">
        <v>2564</v>
      </c>
      <c r="C783" s="2" t="s">
        <v>2565</v>
      </c>
      <c r="D783" s="2" t="s">
        <v>2566</v>
      </c>
      <c r="E783" s="2" t="s">
        <v>134</v>
      </c>
      <c r="F783" s="2" t="s">
        <v>16</v>
      </c>
      <c r="G783" s="2">
        <v>0</v>
      </c>
      <c r="H783" s="2" t="s">
        <v>73</v>
      </c>
      <c r="I783" s="3">
        <v>45017</v>
      </c>
      <c r="J783" s="3">
        <v>45382</v>
      </c>
      <c r="K783" s="2">
        <v>94000</v>
      </c>
      <c r="L783" s="2">
        <v>0</v>
      </c>
    </row>
    <row r="784" spans="1:12">
      <c r="A784" s="2" t="s">
        <v>2567</v>
      </c>
      <c r="B784" s="2" t="s">
        <v>2568</v>
      </c>
      <c r="C784" s="2" t="s">
        <v>2569</v>
      </c>
      <c r="D784" s="2" t="s">
        <v>2570</v>
      </c>
      <c r="E784" s="2" t="s">
        <v>265</v>
      </c>
      <c r="F784" s="2" t="s">
        <v>16</v>
      </c>
      <c r="G784" s="2">
        <v>0</v>
      </c>
      <c r="H784" s="2" t="s">
        <v>16</v>
      </c>
      <c r="I784" s="3">
        <v>45017</v>
      </c>
      <c r="J784" s="3">
        <v>45382</v>
      </c>
      <c r="K784" s="2">
        <v>100000</v>
      </c>
      <c r="L784" s="2">
        <v>0</v>
      </c>
    </row>
    <row r="785" spans="1:12">
      <c r="A785" s="2" t="s">
        <v>2571</v>
      </c>
      <c r="B785" s="2" t="s">
        <v>2572</v>
      </c>
      <c r="C785" s="2" t="s">
        <v>2573</v>
      </c>
      <c r="D785" s="2" t="s">
        <v>2574</v>
      </c>
      <c r="E785" s="2" t="s">
        <v>265</v>
      </c>
      <c r="F785" s="2" t="s">
        <v>16</v>
      </c>
      <c r="G785" s="2">
        <v>0</v>
      </c>
      <c r="H785" s="2" t="s">
        <v>16</v>
      </c>
      <c r="I785" s="3">
        <v>45017</v>
      </c>
      <c r="J785" s="3">
        <v>45382</v>
      </c>
      <c r="K785" s="2">
        <v>70100</v>
      </c>
      <c r="L785" s="2">
        <v>0</v>
      </c>
    </row>
    <row r="786" spans="1:12">
      <c r="A786" s="2" t="s">
        <v>2575</v>
      </c>
      <c r="B786" s="2" t="s">
        <v>2576</v>
      </c>
      <c r="C786" s="2" t="s">
        <v>2577</v>
      </c>
      <c r="D786" s="2" t="s">
        <v>2578</v>
      </c>
      <c r="E786" s="2" t="s">
        <v>932</v>
      </c>
      <c r="F786" s="2" t="s">
        <v>16</v>
      </c>
      <c r="G786" s="2">
        <v>0</v>
      </c>
      <c r="H786" s="2" t="s">
        <v>16</v>
      </c>
      <c r="I786" s="3">
        <v>45017</v>
      </c>
      <c r="J786" s="3">
        <v>45291</v>
      </c>
      <c r="K786" s="2">
        <v>90000</v>
      </c>
      <c r="L786" s="2">
        <v>0</v>
      </c>
    </row>
    <row r="787" spans="1:12">
      <c r="A787" s="2" t="s">
        <v>2579</v>
      </c>
      <c r="B787" s="2" t="s">
        <v>2580</v>
      </c>
      <c r="C787" s="2" t="s">
        <v>2581</v>
      </c>
      <c r="D787" s="2" t="s">
        <v>2582</v>
      </c>
      <c r="E787" s="2" t="s">
        <v>686</v>
      </c>
      <c r="F787" s="2" t="s">
        <v>16</v>
      </c>
      <c r="G787" s="2">
        <v>0</v>
      </c>
      <c r="H787" s="2" t="s">
        <v>16</v>
      </c>
      <c r="I787" s="3">
        <v>45017</v>
      </c>
      <c r="J787" s="3">
        <v>45382</v>
      </c>
      <c r="K787" s="2">
        <v>100000</v>
      </c>
      <c r="L787" s="2">
        <v>0</v>
      </c>
    </row>
    <row r="788" spans="1:12">
      <c r="A788" s="2" t="s">
        <v>2583</v>
      </c>
      <c r="B788" s="2" t="s">
        <v>2584</v>
      </c>
      <c r="C788" s="2" t="s">
        <v>2585</v>
      </c>
      <c r="D788" s="2" t="s">
        <v>2586</v>
      </c>
      <c r="E788" s="2" t="s">
        <v>1094</v>
      </c>
      <c r="F788" s="2" t="s">
        <v>16</v>
      </c>
      <c r="G788" s="2">
        <v>0</v>
      </c>
      <c r="H788" s="2" t="s">
        <v>16</v>
      </c>
      <c r="I788" s="3">
        <v>45017</v>
      </c>
      <c r="J788" s="3">
        <v>45382</v>
      </c>
      <c r="K788" s="2">
        <v>100000</v>
      </c>
      <c r="L788" s="2">
        <v>0</v>
      </c>
    </row>
    <row r="789" spans="1:12">
      <c r="A789" s="2" t="s">
        <v>2587</v>
      </c>
      <c r="B789" s="2" t="s">
        <v>2588</v>
      </c>
      <c r="C789" s="2" t="s">
        <v>2589</v>
      </c>
      <c r="D789" s="2" t="s">
        <v>2590</v>
      </c>
      <c r="E789" s="2" t="s">
        <v>1094</v>
      </c>
      <c r="F789" s="2" t="s">
        <v>16</v>
      </c>
      <c r="G789" s="2">
        <v>0</v>
      </c>
      <c r="H789" s="2" t="s">
        <v>16</v>
      </c>
      <c r="I789" s="3">
        <v>45017</v>
      </c>
      <c r="J789" s="3">
        <v>45382</v>
      </c>
      <c r="K789" s="2">
        <v>80000</v>
      </c>
      <c r="L789" s="2">
        <v>0</v>
      </c>
    </row>
    <row r="790" spans="1:12">
      <c r="A790" s="2" t="s">
        <v>2591</v>
      </c>
      <c r="B790" s="2" t="s">
        <v>2592</v>
      </c>
      <c r="C790" s="2" t="s">
        <v>2593</v>
      </c>
      <c r="D790" s="2" t="s">
        <v>2594</v>
      </c>
      <c r="E790" s="2" t="s">
        <v>2595</v>
      </c>
      <c r="F790" s="2" t="s">
        <v>16</v>
      </c>
      <c r="G790" s="2">
        <v>0</v>
      </c>
      <c r="H790" s="2" t="s">
        <v>16</v>
      </c>
      <c r="I790" s="3">
        <v>45017</v>
      </c>
      <c r="J790" s="3">
        <v>45382</v>
      </c>
      <c r="K790" s="2">
        <v>100000</v>
      </c>
      <c r="L790" s="2">
        <v>0</v>
      </c>
    </row>
    <row r="791" spans="1:12">
      <c r="A791" s="2" t="s">
        <v>2596</v>
      </c>
      <c r="B791" s="2" t="s">
        <v>2597</v>
      </c>
      <c r="C791" s="2" t="s">
        <v>2598</v>
      </c>
      <c r="D791" s="2" t="s">
        <v>2599</v>
      </c>
      <c r="E791" s="2" t="s">
        <v>90</v>
      </c>
      <c r="F791" s="2" t="s">
        <v>16</v>
      </c>
      <c r="G791" s="2">
        <v>0</v>
      </c>
      <c r="H791" s="2" t="s">
        <v>16</v>
      </c>
      <c r="I791" s="3">
        <v>45108</v>
      </c>
      <c r="J791" s="3">
        <v>45473</v>
      </c>
      <c r="K791" s="2">
        <v>100000</v>
      </c>
      <c r="L791" s="2">
        <v>0</v>
      </c>
    </row>
    <row r="792" spans="1:12">
      <c r="A792" s="2" t="s">
        <v>2600</v>
      </c>
      <c r="B792" s="2" t="s">
        <v>2601</v>
      </c>
      <c r="C792" s="2" t="s">
        <v>2602</v>
      </c>
      <c r="D792" s="2" t="s">
        <v>2603</v>
      </c>
      <c r="E792" s="2" t="s">
        <v>1780</v>
      </c>
      <c r="F792" s="2" t="s">
        <v>16</v>
      </c>
      <c r="G792" s="2">
        <v>0</v>
      </c>
      <c r="H792" s="2" t="s">
        <v>2429</v>
      </c>
      <c r="I792" s="3">
        <v>45017</v>
      </c>
      <c r="J792" s="3">
        <v>45382</v>
      </c>
      <c r="K792" s="2">
        <v>90200</v>
      </c>
      <c r="L792" s="2">
        <v>0</v>
      </c>
    </row>
    <row r="793" spans="1:12">
      <c r="A793" s="2" t="s">
        <v>2604</v>
      </c>
      <c r="B793" s="2" t="s">
        <v>2605</v>
      </c>
      <c r="C793" s="2" t="s">
        <v>2606</v>
      </c>
      <c r="D793" s="2" t="s">
        <v>2607</v>
      </c>
      <c r="E793" s="2" t="s">
        <v>932</v>
      </c>
      <c r="F793" s="2" t="s">
        <v>16</v>
      </c>
      <c r="G793" s="2">
        <v>0</v>
      </c>
      <c r="H793" s="2" t="s">
        <v>73</v>
      </c>
      <c r="I793" s="3">
        <v>45017</v>
      </c>
      <c r="J793" s="3">
        <v>45382</v>
      </c>
      <c r="K793" s="2">
        <v>90200</v>
      </c>
      <c r="L793" s="2">
        <v>0</v>
      </c>
    </row>
    <row r="794" spans="1:12">
      <c r="A794" s="2" t="s">
        <v>2608</v>
      </c>
      <c r="B794" s="2" t="s">
        <v>2609</v>
      </c>
      <c r="C794" s="2" t="s">
        <v>2610</v>
      </c>
      <c r="D794" s="2" t="s">
        <v>2611</v>
      </c>
      <c r="E794" s="2" t="s">
        <v>2612</v>
      </c>
      <c r="F794" s="2" t="s">
        <v>16</v>
      </c>
      <c r="G794" s="2">
        <v>0</v>
      </c>
      <c r="H794" s="2" t="s">
        <v>16</v>
      </c>
      <c r="I794" s="3">
        <v>45017</v>
      </c>
      <c r="J794" s="3">
        <v>45382</v>
      </c>
      <c r="K794" s="2">
        <v>94000</v>
      </c>
      <c r="L794" s="2">
        <v>0</v>
      </c>
    </row>
    <row r="795" spans="1:12">
      <c r="A795" s="2" t="s">
        <v>2608</v>
      </c>
      <c r="B795" s="2" t="s">
        <v>2609</v>
      </c>
      <c r="C795" s="2" t="s">
        <v>2610</v>
      </c>
      <c r="D795" s="2" t="s">
        <v>2611</v>
      </c>
      <c r="E795" s="2" t="s">
        <v>2612</v>
      </c>
      <c r="F795" s="2" t="s">
        <v>16</v>
      </c>
      <c r="G795" s="2">
        <v>0</v>
      </c>
      <c r="H795" s="2" t="s">
        <v>16</v>
      </c>
      <c r="I795" s="3">
        <v>45017</v>
      </c>
      <c r="J795" s="3">
        <v>45382</v>
      </c>
      <c r="K795" s="2">
        <v>94000</v>
      </c>
      <c r="L795" s="2">
        <v>0</v>
      </c>
    </row>
    <row r="796" spans="1:12">
      <c r="A796" s="2" t="s">
        <v>2613</v>
      </c>
      <c r="B796" s="2" t="s">
        <v>2614</v>
      </c>
      <c r="C796" s="2" t="s">
        <v>2615</v>
      </c>
      <c r="D796" s="2" t="s">
        <v>2616</v>
      </c>
      <c r="E796" s="2" t="s">
        <v>2520</v>
      </c>
      <c r="F796" s="2" t="s">
        <v>16</v>
      </c>
      <c r="G796" s="2">
        <v>0</v>
      </c>
      <c r="H796" s="2" t="s">
        <v>73</v>
      </c>
      <c r="I796" s="3">
        <v>45017</v>
      </c>
      <c r="J796" s="3">
        <v>45382</v>
      </c>
      <c r="K796" s="2">
        <v>94900</v>
      </c>
      <c r="L796" s="2">
        <v>0</v>
      </c>
    </row>
    <row r="797" spans="1:12">
      <c r="A797" s="2" t="s">
        <v>2617</v>
      </c>
      <c r="B797" s="2" t="s">
        <v>2618</v>
      </c>
      <c r="C797" s="2" t="s">
        <v>2619</v>
      </c>
      <c r="D797" s="2" t="s">
        <v>2620</v>
      </c>
      <c r="E797" s="2" t="s">
        <v>395</v>
      </c>
      <c r="F797" s="2" t="s">
        <v>16</v>
      </c>
      <c r="G797" s="2">
        <v>0</v>
      </c>
      <c r="H797" s="2" t="s">
        <v>16</v>
      </c>
      <c r="I797" s="3">
        <v>45017</v>
      </c>
      <c r="J797" s="3">
        <v>45382</v>
      </c>
      <c r="K797" s="2">
        <v>50000</v>
      </c>
      <c r="L797" s="2">
        <v>0</v>
      </c>
    </row>
    <row r="798" spans="1:12">
      <c r="A798" s="2" t="s">
        <v>2621</v>
      </c>
      <c r="B798" s="2" t="s">
        <v>2622</v>
      </c>
      <c r="C798" s="2" t="s">
        <v>2623</v>
      </c>
      <c r="D798" s="2" t="s">
        <v>2624</v>
      </c>
      <c r="E798" s="2" t="s">
        <v>1143</v>
      </c>
      <c r="F798" s="2" t="s">
        <v>16</v>
      </c>
      <c r="G798" s="2">
        <v>0</v>
      </c>
      <c r="H798" s="2" t="s">
        <v>16</v>
      </c>
      <c r="I798" s="3">
        <v>45017</v>
      </c>
      <c r="J798" s="3">
        <v>45382</v>
      </c>
      <c r="K798" s="2">
        <v>70000</v>
      </c>
      <c r="L798" s="2">
        <v>0</v>
      </c>
    </row>
    <row r="799" spans="1:12">
      <c r="A799" s="2" t="s">
        <v>2625</v>
      </c>
      <c r="B799" s="2" t="s">
        <v>2626</v>
      </c>
      <c r="C799" s="2" t="s">
        <v>2627</v>
      </c>
      <c r="D799" s="2" t="s">
        <v>2628</v>
      </c>
      <c r="E799" s="2" t="s">
        <v>932</v>
      </c>
      <c r="F799" s="2" t="s">
        <v>16</v>
      </c>
      <c r="G799" s="2">
        <v>0</v>
      </c>
      <c r="H799" s="2" t="s">
        <v>73</v>
      </c>
      <c r="I799" s="3">
        <v>45017</v>
      </c>
      <c r="J799" s="3">
        <v>45382</v>
      </c>
      <c r="K799" s="2">
        <v>94900</v>
      </c>
      <c r="L799" s="2">
        <v>0</v>
      </c>
    </row>
    <row r="800" spans="1:12">
      <c r="A800" s="2" t="s">
        <v>2629</v>
      </c>
      <c r="B800" s="2" t="s">
        <v>2630</v>
      </c>
      <c r="C800" s="2" t="s">
        <v>2631</v>
      </c>
      <c r="D800" s="2" t="s">
        <v>2632</v>
      </c>
      <c r="E800" s="2" t="s">
        <v>2633</v>
      </c>
      <c r="F800" s="2" t="s">
        <v>16</v>
      </c>
      <c r="G800" s="2">
        <v>0</v>
      </c>
      <c r="H800" s="2" t="s">
        <v>16</v>
      </c>
      <c r="I800" s="3">
        <v>45017</v>
      </c>
      <c r="J800" s="3">
        <v>45291</v>
      </c>
      <c r="K800" s="2">
        <v>50000</v>
      </c>
      <c r="L800" s="2">
        <v>0</v>
      </c>
    </row>
    <row r="801" spans="1:12">
      <c r="A801" s="2" t="s">
        <v>2634</v>
      </c>
      <c r="B801" s="2" t="s">
        <v>2635</v>
      </c>
      <c r="C801" s="2" t="s">
        <v>2636</v>
      </c>
      <c r="D801" s="2" t="s">
        <v>2637</v>
      </c>
      <c r="E801" s="2" t="s">
        <v>2638</v>
      </c>
      <c r="F801" s="2" t="s">
        <v>16</v>
      </c>
      <c r="G801" s="2">
        <v>0</v>
      </c>
      <c r="H801" s="2" t="s">
        <v>16</v>
      </c>
      <c r="I801" s="3">
        <v>45017</v>
      </c>
      <c r="J801" s="3">
        <v>45382</v>
      </c>
      <c r="K801" s="2">
        <v>80000</v>
      </c>
      <c r="L801" s="2">
        <v>0</v>
      </c>
    </row>
    <row r="802" spans="1:12">
      <c r="A802" s="2" t="s">
        <v>2639</v>
      </c>
      <c r="B802" s="2" t="s">
        <v>2640</v>
      </c>
      <c r="C802" s="2" t="s">
        <v>2641</v>
      </c>
      <c r="D802" s="2" t="s">
        <v>2642</v>
      </c>
      <c r="E802" s="2" t="s">
        <v>15</v>
      </c>
      <c r="F802" s="2" t="s">
        <v>16</v>
      </c>
      <c r="G802" s="2">
        <v>0</v>
      </c>
      <c r="H802" s="2" t="s">
        <v>16</v>
      </c>
      <c r="I802" s="3">
        <v>45017</v>
      </c>
      <c r="J802" s="3">
        <v>45382</v>
      </c>
      <c r="K802" s="2">
        <v>80000</v>
      </c>
      <c r="L802" s="2">
        <v>0</v>
      </c>
    </row>
    <row r="803" spans="1:12">
      <c r="A803" s="2" t="s">
        <v>2643</v>
      </c>
      <c r="B803" s="2" t="s">
        <v>2644</v>
      </c>
      <c r="C803" s="2" t="s">
        <v>2645</v>
      </c>
      <c r="D803" s="2" t="s">
        <v>2646</v>
      </c>
      <c r="E803" s="2" t="s">
        <v>2439</v>
      </c>
      <c r="F803" s="2" t="s">
        <v>16</v>
      </c>
      <c r="G803" s="2">
        <v>0</v>
      </c>
      <c r="H803" s="2" t="s">
        <v>16</v>
      </c>
      <c r="I803" s="3">
        <v>45017</v>
      </c>
      <c r="J803" s="3">
        <v>45382</v>
      </c>
      <c r="K803" s="2">
        <v>80000</v>
      </c>
      <c r="L803" s="2">
        <v>0</v>
      </c>
    </row>
    <row r="804" spans="1:12">
      <c r="A804" s="2" t="s">
        <v>2647</v>
      </c>
      <c r="B804" s="2" t="s">
        <v>2648</v>
      </c>
      <c r="C804" s="2" t="s">
        <v>2649</v>
      </c>
      <c r="D804" s="2" t="s">
        <v>2650</v>
      </c>
      <c r="E804" s="2" t="s">
        <v>932</v>
      </c>
      <c r="F804" s="2" t="s">
        <v>16</v>
      </c>
      <c r="G804" s="2">
        <v>0</v>
      </c>
      <c r="H804" s="2" t="s">
        <v>16</v>
      </c>
      <c r="I804" s="3">
        <v>45017</v>
      </c>
      <c r="J804" s="3">
        <v>45291</v>
      </c>
      <c r="K804" s="2">
        <v>90000</v>
      </c>
      <c r="L804" s="2">
        <v>0</v>
      </c>
    </row>
    <row r="805" spans="1:12">
      <c r="A805" s="2" t="s">
        <v>2651</v>
      </c>
      <c r="B805" s="2" t="s">
        <v>2652</v>
      </c>
      <c r="C805" s="2" t="s">
        <v>2653</v>
      </c>
      <c r="D805" s="2" t="s">
        <v>2654</v>
      </c>
      <c r="E805" s="2" t="s">
        <v>134</v>
      </c>
      <c r="F805" s="2" t="s">
        <v>16</v>
      </c>
      <c r="G805" s="2">
        <v>0</v>
      </c>
      <c r="H805" s="2" t="s">
        <v>2429</v>
      </c>
      <c r="I805" s="3">
        <v>45017</v>
      </c>
      <c r="J805" s="3">
        <v>45382</v>
      </c>
      <c r="K805" s="2">
        <v>91800</v>
      </c>
      <c r="L805" s="2">
        <v>0</v>
      </c>
    </row>
    <row r="806" spans="1:12">
      <c r="A806" s="2" t="s">
        <v>2655</v>
      </c>
      <c r="B806" s="2" t="s">
        <v>2656</v>
      </c>
      <c r="C806" s="2" t="s">
        <v>2657</v>
      </c>
      <c r="D806" s="2" t="s">
        <v>2658</v>
      </c>
      <c r="E806" s="2" t="s">
        <v>90</v>
      </c>
      <c r="F806" s="2" t="s">
        <v>16</v>
      </c>
      <c r="G806" s="2">
        <v>0</v>
      </c>
      <c r="H806" s="2" t="s">
        <v>16</v>
      </c>
      <c r="I806" s="3">
        <v>45108</v>
      </c>
      <c r="J806" s="3">
        <v>45473</v>
      </c>
      <c r="K806" s="2">
        <v>100000</v>
      </c>
      <c r="L806" s="2">
        <v>0</v>
      </c>
    </row>
    <row r="807" spans="1:12">
      <c r="A807" s="2" t="s">
        <v>2659</v>
      </c>
      <c r="B807" s="2" t="s">
        <v>2660</v>
      </c>
      <c r="C807" s="2" t="s">
        <v>2661</v>
      </c>
      <c r="D807" s="2" t="s">
        <v>2662</v>
      </c>
      <c r="E807" s="2" t="s">
        <v>273</v>
      </c>
      <c r="F807" s="2" t="s">
        <v>16</v>
      </c>
      <c r="G807" s="2">
        <v>0</v>
      </c>
      <c r="H807" s="2" t="s">
        <v>73</v>
      </c>
      <c r="I807" s="3">
        <v>45017</v>
      </c>
      <c r="J807" s="3">
        <v>45382</v>
      </c>
      <c r="K807" s="2">
        <v>94900</v>
      </c>
      <c r="L807" s="2">
        <v>0</v>
      </c>
    </row>
    <row r="808" spans="1:12">
      <c r="A808" s="2" t="s">
        <v>2663</v>
      </c>
      <c r="B808" s="2" t="s">
        <v>2664</v>
      </c>
      <c r="C808" s="2" t="s">
        <v>2665</v>
      </c>
      <c r="D808" s="2" t="s">
        <v>2666</v>
      </c>
      <c r="E808" s="2" t="s">
        <v>2595</v>
      </c>
      <c r="F808" s="2" t="s">
        <v>16</v>
      </c>
      <c r="G808" s="2">
        <v>0</v>
      </c>
      <c r="H808" s="2" t="s">
        <v>1853</v>
      </c>
      <c r="I808" s="3">
        <v>45017</v>
      </c>
      <c r="J808" s="3">
        <v>45291</v>
      </c>
      <c r="K808" s="2">
        <v>79100</v>
      </c>
      <c r="L808" s="2">
        <v>0</v>
      </c>
    </row>
    <row r="809" spans="1:12">
      <c r="A809" s="2" t="s">
        <v>2667</v>
      </c>
      <c r="B809" s="2" t="s">
        <v>2668</v>
      </c>
      <c r="C809" s="2" t="s">
        <v>2669</v>
      </c>
      <c r="D809" s="2" t="s">
        <v>2670</v>
      </c>
      <c r="E809" s="2" t="s">
        <v>1246</v>
      </c>
      <c r="F809" s="2" t="s">
        <v>16</v>
      </c>
      <c r="G809" s="2">
        <v>0</v>
      </c>
      <c r="H809" s="2" t="s">
        <v>73</v>
      </c>
      <c r="I809" s="3">
        <v>45017</v>
      </c>
      <c r="J809" s="3">
        <v>45382</v>
      </c>
      <c r="K809" s="2">
        <v>91200</v>
      </c>
      <c r="L809" s="2">
        <v>0</v>
      </c>
    </row>
    <row r="810" spans="1:12">
      <c r="A810" s="2" t="s">
        <v>2671</v>
      </c>
      <c r="B810" s="2" t="s">
        <v>2672</v>
      </c>
      <c r="C810" s="2" t="s">
        <v>2673</v>
      </c>
      <c r="D810" s="2" t="s">
        <v>2674</v>
      </c>
      <c r="E810" s="2" t="s">
        <v>1246</v>
      </c>
      <c r="F810" s="2" t="s">
        <v>16</v>
      </c>
      <c r="G810" s="2">
        <v>0</v>
      </c>
      <c r="H810" s="2" t="s">
        <v>1853</v>
      </c>
      <c r="I810" s="3">
        <v>45017</v>
      </c>
      <c r="J810" s="3">
        <v>45291</v>
      </c>
      <c r="K810" s="2">
        <v>44300</v>
      </c>
      <c r="L810" s="2">
        <v>0</v>
      </c>
    </row>
    <row r="811" spans="1:12">
      <c r="A811" s="2" t="s">
        <v>2675</v>
      </c>
      <c r="B811" s="2" t="s">
        <v>2676</v>
      </c>
      <c r="C811" s="2" t="s">
        <v>2677</v>
      </c>
      <c r="D811" s="2" t="s">
        <v>2678</v>
      </c>
      <c r="E811" s="2" t="s">
        <v>2679</v>
      </c>
      <c r="F811" s="2" t="s">
        <v>16</v>
      </c>
      <c r="G811" s="2">
        <v>0</v>
      </c>
      <c r="H811" s="2" t="s">
        <v>1853</v>
      </c>
      <c r="I811" s="3">
        <v>45017</v>
      </c>
      <c r="J811" s="3">
        <v>45291</v>
      </c>
      <c r="K811" s="2">
        <v>81700</v>
      </c>
      <c r="L811" s="2">
        <v>0</v>
      </c>
    </row>
    <row r="812" spans="1:12">
      <c r="A812" s="2" t="s">
        <v>2680</v>
      </c>
      <c r="B812" s="2" t="s">
        <v>2681</v>
      </c>
      <c r="C812" s="2" t="s">
        <v>2682</v>
      </c>
      <c r="D812" s="2" t="s">
        <v>2683</v>
      </c>
      <c r="E812" s="2" t="s">
        <v>993</v>
      </c>
      <c r="F812" s="2" t="s">
        <v>16</v>
      </c>
      <c r="G812" s="2">
        <v>0</v>
      </c>
      <c r="H812" s="2" t="s">
        <v>2429</v>
      </c>
      <c r="I812" s="3">
        <v>45017</v>
      </c>
      <c r="J812" s="3">
        <v>45382</v>
      </c>
      <c r="K812" s="2">
        <v>86900</v>
      </c>
      <c r="L812" s="2">
        <v>0</v>
      </c>
    </row>
    <row r="813" spans="1:12">
      <c r="A813" s="2" t="s">
        <v>2684</v>
      </c>
      <c r="B813" s="2" t="s">
        <v>2685</v>
      </c>
      <c r="C813" s="2" t="s">
        <v>2686</v>
      </c>
      <c r="D813" s="2" t="s">
        <v>2687</v>
      </c>
      <c r="E813" s="2" t="s">
        <v>90</v>
      </c>
      <c r="F813" s="2" t="s">
        <v>16</v>
      </c>
      <c r="G813" s="2">
        <v>0</v>
      </c>
      <c r="H813" s="2" t="s">
        <v>73</v>
      </c>
      <c r="I813" s="3">
        <v>45017</v>
      </c>
      <c r="J813" s="3">
        <v>45382</v>
      </c>
      <c r="K813" s="2">
        <v>94900</v>
      </c>
      <c r="L813" s="2">
        <v>0</v>
      </c>
    </row>
    <row r="814" spans="1:12">
      <c r="A814" s="2" t="s">
        <v>2688</v>
      </c>
      <c r="B814" s="2" t="s">
        <v>2689</v>
      </c>
      <c r="C814" s="2" t="s">
        <v>2690</v>
      </c>
      <c r="D814" s="2" t="s">
        <v>2691</v>
      </c>
      <c r="E814" s="2" t="s">
        <v>46</v>
      </c>
      <c r="F814" s="2" t="s">
        <v>16</v>
      </c>
      <c r="G814" s="2">
        <v>0</v>
      </c>
      <c r="H814" s="2" t="s">
        <v>1853</v>
      </c>
      <c r="I814" s="3">
        <v>45017</v>
      </c>
      <c r="J814" s="3">
        <v>45291</v>
      </c>
      <c r="K814" s="2">
        <v>48800</v>
      </c>
      <c r="L814" s="2">
        <v>0</v>
      </c>
    </row>
    <row r="815" spans="1:12">
      <c r="A815" s="2" t="s">
        <v>2692</v>
      </c>
      <c r="B815" s="2" t="s">
        <v>2693</v>
      </c>
      <c r="C815" s="2" t="s">
        <v>2694</v>
      </c>
      <c r="D815" s="2" t="s">
        <v>2695</v>
      </c>
      <c r="E815" s="2" t="s">
        <v>15</v>
      </c>
      <c r="F815" s="2" t="s">
        <v>16</v>
      </c>
      <c r="G815" s="2">
        <v>0</v>
      </c>
      <c r="H815" s="2" t="s">
        <v>2429</v>
      </c>
      <c r="I815" s="3">
        <v>45017</v>
      </c>
      <c r="J815" s="3">
        <v>45382</v>
      </c>
      <c r="K815" s="2">
        <v>90200</v>
      </c>
      <c r="L815" s="2">
        <v>0</v>
      </c>
    </row>
    <row r="816" spans="1:12">
      <c r="A816" s="2" t="s">
        <v>2696</v>
      </c>
      <c r="B816" s="2" t="s">
        <v>2697</v>
      </c>
      <c r="C816" s="2" t="s">
        <v>2698</v>
      </c>
      <c r="D816" s="2" t="s">
        <v>2699</v>
      </c>
      <c r="E816" s="2" t="s">
        <v>980</v>
      </c>
      <c r="F816" s="2" t="s">
        <v>16</v>
      </c>
      <c r="G816" s="2">
        <v>0</v>
      </c>
      <c r="H816" s="2" t="s">
        <v>2429</v>
      </c>
      <c r="I816" s="3">
        <v>45017</v>
      </c>
      <c r="J816" s="3">
        <v>45382</v>
      </c>
      <c r="K816" s="2">
        <v>90200</v>
      </c>
      <c r="L816" s="2">
        <v>0</v>
      </c>
    </row>
    <row r="817" spans="1:12">
      <c r="A817" s="2" t="s">
        <v>2700</v>
      </c>
      <c r="B817" s="2" t="s">
        <v>2701</v>
      </c>
      <c r="C817" s="2" t="s">
        <v>2702</v>
      </c>
      <c r="D817" s="2" t="s">
        <v>2703</v>
      </c>
      <c r="E817" s="2" t="s">
        <v>134</v>
      </c>
      <c r="F817" s="2" t="s">
        <v>16</v>
      </c>
      <c r="G817" s="2">
        <v>0</v>
      </c>
      <c r="H817" s="2" t="s">
        <v>73</v>
      </c>
      <c r="I817" s="3">
        <v>45017</v>
      </c>
      <c r="J817" s="3">
        <v>45382</v>
      </c>
      <c r="K817" s="2">
        <v>91200</v>
      </c>
      <c r="L817" s="2">
        <v>0</v>
      </c>
    </row>
    <row r="818" spans="1:12">
      <c r="A818" s="2" t="s">
        <v>2704</v>
      </c>
      <c r="B818" s="2" t="s">
        <v>2705</v>
      </c>
      <c r="C818" s="2" t="s">
        <v>2706</v>
      </c>
      <c r="D818" s="2" t="s">
        <v>2707</v>
      </c>
      <c r="E818" s="2" t="s">
        <v>46</v>
      </c>
      <c r="F818" s="2" t="s">
        <v>16</v>
      </c>
      <c r="G818" s="2">
        <v>0</v>
      </c>
      <c r="H818" s="2" t="s">
        <v>73</v>
      </c>
      <c r="I818" s="3">
        <v>45017</v>
      </c>
      <c r="J818" s="3">
        <v>45382</v>
      </c>
      <c r="K818" s="2">
        <v>96000</v>
      </c>
      <c r="L818" s="2">
        <v>0</v>
      </c>
    </row>
    <row r="819" spans="1:12">
      <c r="A819" s="2" t="s">
        <v>2708</v>
      </c>
      <c r="B819" s="2" t="s">
        <v>2709</v>
      </c>
      <c r="C819" s="2" t="s">
        <v>2710</v>
      </c>
      <c r="D819" s="2" t="s">
        <v>2711</v>
      </c>
      <c r="E819" s="2" t="s">
        <v>2439</v>
      </c>
      <c r="F819" s="2" t="s">
        <v>16</v>
      </c>
      <c r="G819" s="2">
        <v>0</v>
      </c>
      <c r="H819" s="2" t="s">
        <v>73</v>
      </c>
      <c r="I819" s="3">
        <v>45017</v>
      </c>
      <c r="J819" s="3">
        <v>45382</v>
      </c>
      <c r="K819" s="2">
        <v>94900</v>
      </c>
      <c r="L819" s="2">
        <v>0</v>
      </c>
    </row>
    <row r="820" spans="1:12">
      <c r="A820" s="2" t="s">
        <v>2712</v>
      </c>
      <c r="B820" s="2" t="s">
        <v>2713</v>
      </c>
      <c r="C820" s="2" t="s">
        <v>2714</v>
      </c>
      <c r="D820" s="2" t="s">
        <v>2715</v>
      </c>
      <c r="E820" s="2" t="s">
        <v>46</v>
      </c>
      <c r="F820" s="2" t="s">
        <v>16</v>
      </c>
      <c r="G820" s="2">
        <v>0</v>
      </c>
      <c r="H820" s="2" t="s">
        <v>73</v>
      </c>
      <c r="I820" s="3">
        <v>45017</v>
      </c>
      <c r="J820" s="3">
        <v>45382</v>
      </c>
      <c r="K820" s="2">
        <v>95500</v>
      </c>
      <c r="L820" s="2">
        <v>0</v>
      </c>
    </row>
    <row r="821" spans="1:12">
      <c r="A821" s="2" t="s">
        <v>2716</v>
      </c>
      <c r="B821" s="2" t="s">
        <v>2717</v>
      </c>
      <c r="C821" s="2" t="s">
        <v>2718</v>
      </c>
      <c r="D821" s="2" t="s">
        <v>2719</v>
      </c>
      <c r="E821" s="2" t="s">
        <v>1143</v>
      </c>
      <c r="F821" s="2" t="s">
        <v>16</v>
      </c>
      <c r="G821" s="2">
        <v>0</v>
      </c>
      <c r="H821" s="2" t="s">
        <v>73</v>
      </c>
      <c r="I821" s="3">
        <v>45017</v>
      </c>
      <c r="J821" s="3">
        <v>45382</v>
      </c>
      <c r="K821" s="2">
        <v>91200</v>
      </c>
      <c r="L821" s="2">
        <v>0</v>
      </c>
    </row>
    <row r="822" spans="1:12">
      <c r="A822" s="2" t="s">
        <v>2720</v>
      </c>
      <c r="B822" s="2" t="s">
        <v>2721</v>
      </c>
      <c r="C822" s="2" t="s">
        <v>2722</v>
      </c>
      <c r="D822" s="2" t="s">
        <v>2723</v>
      </c>
      <c r="E822" s="2" t="s">
        <v>2724</v>
      </c>
      <c r="F822" s="2" t="s">
        <v>16</v>
      </c>
      <c r="G822" s="2">
        <v>0</v>
      </c>
      <c r="H822" s="2" t="s">
        <v>73</v>
      </c>
      <c r="I822" s="3">
        <v>45017</v>
      </c>
      <c r="J822" s="3">
        <v>45382</v>
      </c>
      <c r="K822" s="2">
        <v>94900</v>
      </c>
      <c r="L822" s="2">
        <v>0</v>
      </c>
    </row>
    <row r="823" spans="1:12">
      <c r="A823" s="2" t="s">
        <v>2725</v>
      </c>
      <c r="B823" s="2" t="s">
        <v>2726</v>
      </c>
      <c r="C823" s="2" t="s">
        <v>2727</v>
      </c>
      <c r="D823" s="2" t="s">
        <v>2728</v>
      </c>
      <c r="E823" s="2" t="s">
        <v>269</v>
      </c>
      <c r="F823" s="2" t="s">
        <v>16</v>
      </c>
      <c r="G823" s="2">
        <v>0</v>
      </c>
      <c r="H823" s="2" t="s">
        <v>73</v>
      </c>
      <c r="I823" s="3">
        <v>45017</v>
      </c>
      <c r="J823" s="3">
        <v>45382</v>
      </c>
      <c r="K823" s="2">
        <v>94900</v>
      </c>
      <c r="L823" s="2">
        <v>0</v>
      </c>
    </row>
    <row r="824" spans="1:12">
      <c r="A824" s="2" t="s">
        <v>2729</v>
      </c>
      <c r="B824" s="2" t="s">
        <v>2730</v>
      </c>
      <c r="C824" s="2" t="s">
        <v>2731</v>
      </c>
      <c r="D824" s="2" t="s">
        <v>2732</v>
      </c>
      <c r="E824" s="2" t="s">
        <v>538</v>
      </c>
      <c r="F824" s="2" t="s">
        <v>16</v>
      </c>
      <c r="G824" s="2">
        <v>0</v>
      </c>
      <c r="H824" s="2" t="s">
        <v>73</v>
      </c>
      <c r="I824" s="3">
        <v>45017</v>
      </c>
      <c r="J824" s="3">
        <v>45382</v>
      </c>
      <c r="K824" s="2">
        <v>94900</v>
      </c>
      <c r="L824" s="2">
        <v>0</v>
      </c>
    </row>
    <row r="825" spans="1:12">
      <c r="A825" s="2" t="s">
        <v>2733</v>
      </c>
      <c r="B825" s="2" t="s">
        <v>2734</v>
      </c>
      <c r="C825" s="2" t="s">
        <v>2735</v>
      </c>
      <c r="D825" s="2" t="s">
        <v>2736</v>
      </c>
      <c r="E825" s="2" t="s">
        <v>134</v>
      </c>
      <c r="F825" s="2" t="s">
        <v>16</v>
      </c>
      <c r="G825" s="2">
        <v>0</v>
      </c>
      <c r="H825" s="2" t="s">
        <v>73</v>
      </c>
      <c r="I825" s="3">
        <v>45017</v>
      </c>
      <c r="J825" s="3">
        <v>45382</v>
      </c>
      <c r="K825" s="2">
        <v>94000</v>
      </c>
      <c r="L825" s="2">
        <v>0</v>
      </c>
    </row>
    <row r="826" spans="1:12">
      <c r="A826" s="2" t="s">
        <v>2737</v>
      </c>
      <c r="B826" s="2" t="s">
        <v>2738</v>
      </c>
      <c r="C826" s="2" t="s">
        <v>2739</v>
      </c>
      <c r="D826" s="2" t="s">
        <v>2740</v>
      </c>
      <c r="E826" s="2" t="s">
        <v>2036</v>
      </c>
      <c r="F826" s="2" t="s">
        <v>16</v>
      </c>
      <c r="G826" s="2">
        <v>0</v>
      </c>
      <c r="H826" s="2" t="s">
        <v>73</v>
      </c>
      <c r="I826" s="3">
        <v>45017</v>
      </c>
      <c r="J826" s="3">
        <v>45382</v>
      </c>
      <c r="K826" s="2">
        <v>94000</v>
      </c>
      <c r="L826" s="2">
        <v>0</v>
      </c>
    </row>
    <row r="827" spans="1:12">
      <c r="A827" s="2" t="s">
        <v>2741</v>
      </c>
      <c r="B827" s="2" t="s">
        <v>2742</v>
      </c>
      <c r="C827" s="2" t="s">
        <v>2743</v>
      </c>
      <c r="D827" s="2" t="s">
        <v>2744</v>
      </c>
      <c r="E827" s="2" t="s">
        <v>615</v>
      </c>
      <c r="F827" s="2" t="s">
        <v>16</v>
      </c>
      <c r="G827" s="2">
        <v>0</v>
      </c>
      <c r="H827" s="2" t="s">
        <v>73</v>
      </c>
      <c r="I827" s="3">
        <v>45017</v>
      </c>
      <c r="J827" s="3">
        <v>45382</v>
      </c>
      <c r="K827" s="2">
        <v>94000</v>
      </c>
      <c r="L827" s="2">
        <v>0</v>
      </c>
    </row>
    <row r="828" spans="1:12">
      <c r="A828" s="2" t="s">
        <v>2745</v>
      </c>
      <c r="B828" s="2" t="s">
        <v>2746</v>
      </c>
      <c r="C828" s="2" t="s">
        <v>2747</v>
      </c>
      <c r="D828" s="2" t="s">
        <v>2748</v>
      </c>
      <c r="E828" s="2" t="s">
        <v>134</v>
      </c>
      <c r="F828" s="2" t="s">
        <v>16</v>
      </c>
      <c r="G828" s="2">
        <v>0</v>
      </c>
      <c r="H828" s="2" t="s">
        <v>73</v>
      </c>
      <c r="I828" s="3">
        <v>45017</v>
      </c>
      <c r="J828" s="3">
        <v>45382</v>
      </c>
      <c r="K828" s="2">
        <v>91200</v>
      </c>
      <c r="L828" s="2">
        <v>0</v>
      </c>
    </row>
    <row r="829" spans="1:12">
      <c r="A829" s="2" t="s">
        <v>2749</v>
      </c>
      <c r="B829" s="2" t="s">
        <v>2750</v>
      </c>
      <c r="C829" s="2" t="s">
        <v>2751</v>
      </c>
      <c r="D829" s="2" t="s">
        <v>2752</v>
      </c>
      <c r="E829" s="2" t="s">
        <v>134</v>
      </c>
      <c r="F829" s="2" t="s">
        <v>16</v>
      </c>
      <c r="G829" s="2">
        <v>0</v>
      </c>
      <c r="H829" s="2" t="s">
        <v>73</v>
      </c>
      <c r="I829" s="3">
        <v>45017</v>
      </c>
      <c r="J829" s="3">
        <v>45382</v>
      </c>
      <c r="K829" s="2">
        <v>94900</v>
      </c>
      <c r="L829" s="2">
        <v>0</v>
      </c>
    </row>
    <row r="830" spans="1:12">
      <c r="A830" s="2" t="s">
        <v>2753</v>
      </c>
      <c r="B830" s="2" t="s">
        <v>2754</v>
      </c>
      <c r="C830" s="2" t="s">
        <v>2755</v>
      </c>
      <c r="D830" s="2" t="s">
        <v>2756</v>
      </c>
      <c r="E830" s="2" t="s">
        <v>778</v>
      </c>
      <c r="F830" s="2" t="s">
        <v>16</v>
      </c>
      <c r="G830" s="2">
        <v>0</v>
      </c>
      <c r="H830" s="2" t="s">
        <v>73</v>
      </c>
      <c r="I830" s="3">
        <v>45017</v>
      </c>
      <c r="J830" s="3">
        <v>45382</v>
      </c>
      <c r="K830" s="2">
        <v>94900</v>
      </c>
      <c r="L830" s="2">
        <v>0</v>
      </c>
    </row>
    <row r="831" spans="1:12">
      <c r="A831" s="2" t="s">
        <v>2757</v>
      </c>
      <c r="B831" s="2" t="s">
        <v>2758</v>
      </c>
      <c r="C831" s="2" t="s">
        <v>2759</v>
      </c>
      <c r="D831" s="2" t="s">
        <v>2760</v>
      </c>
      <c r="E831" s="2" t="s">
        <v>1780</v>
      </c>
      <c r="F831" s="2" t="s">
        <v>16</v>
      </c>
      <c r="G831" s="2">
        <v>0</v>
      </c>
      <c r="H831" s="2" t="s">
        <v>2429</v>
      </c>
      <c r="I831" s="3">
        <v>45017</v>
      </c>
      <c r="J831" s="3">
        <v>45382</v>
      </c>
      <c r="K831" s="2">
        <v>93000</v>
      </c>
      <c r="L831" s="2">
        <v>0</v>
      </c>
    </row>
    <row r="832" spans="1:12">
      <c r="A832" s="2" t="s">
        <v>2761</v>
      </c>
      <c r="B832" s="2" t="s">
        <v>2762</v>
      </c>
      <c r="C832" s="2" t="s">
        <v>2763</v>
      </c>
      <c r="D832" s="2" t="s">
        <v>2764</v>
      </c>
      <c r="E832" s="2" t="s">
        <v>54</v>
      </c>
      <c r="F832" s="2" t="s">
        <v>16</v>
      </c>
      <c r="G832" s="2">
        <v>0</v>
      </c>
      <c r="H832" s="2" t="s">
        <v>73</v>
      </c>
      <c r="I832" s="3">
        <v>45017</v>
      </c>
      <c r="J832" s="3">
        <v>45382</v>
      </c>
      <c r="K832" s="2">
        <v>94900</v>
      </c>
      <c r="L832" s="2">
        <v>0</v>
      </c>
    </row>
    <row r="833" spans="1:12">
      <c r="A833" s="2" t="s">
        <v>2765</v>
      </c>
      <c r="B833" s="2" t="s">
        <v>2766</v>
      </c>
      <c r="C833" s="2" t="s">
        <v>2767</v>
      </c>
      <c r="D833" s="2" t="s">
        <v>2768</v>
      </c>
      <c r="E833" s="2" t="s">
        <v>1972</v>
      </c>
      <c r="F833" s="2" t="s">
        <v>16</v>
      </c>
      <c r="G833" s="2">
        <v>0</v>
      </c>
      <c r="H833" s="2" t="s">
        <v>73</v>
      </c>
      <c r="I833" s="3">
        <v>45017</v>
      </c>
      <c r="J833" s="3">
        <v>45382</v>
      </c>
      <c r="K833" s="2">
        <v>94000</v>
      </c>
      <c r="L833" s="2">
        <v>0</v>
      </c>
    </row>
    <row r="834" spans="1:12">
      <c r="A834" s="2" t="s">
        <v>2769</v>
      </c>
      <c r="B834" s="2" t="s">
        <v>2770</v>
      </c>
      <c r="C834" s="2" t="s">
        <v>2771</v>
      </c>
      <c r="D834" s="2" t="s">
        <v>2772</v>
      </c>
      <c r="E834" s="2" t="s">
        <v>993</v>
      </c>
      <c r="F834" s="2" t="s">
        <v>16</v>
      </c>
      <c r="G834" s="2">
        <v>0</v>
      </c>
      <c r="H834" s="2" t="s">
        <v>73</v>
      </c>
      <c r="I834" s="3">
        <v>45017</v>
      </c>
      <c r="J834" s="3">
        <v>45382</v>
      </c>
      <c r="K834" s="2">
        <v>94300</v>
      </c>
      <c r="L834" s="2">
        <v>0</v>
      </c>
    </row>
    <row r="835" spans="1:12">
      <c r="A835" s="2" t="s">
        <v>2769</v>
      </c>
      <c r="B835" s="2" t="s">
        <v>2770</v>
      </c>
      <c r="C835" s="2" t="s">
        <v>2771</v>
      </c>
      <c r="D835" s="2" t="s">
        <v>2772</v>
      </c>
      <c r="E835" s="2" t="s">
        <v>993</v>
      </c>
      <c r="F835" s="2" t="s">
        <v>16</v>
      </c>
      <c r="G835" s="2">
        <v>0</v>
      </c>
      <c r="H835" s="2" t="s">
        <v>73</v>
      </c>
      <c r="I835" s="3">
        <v>45017</v>
      </c>
      <c r="J835" s="3">
        <v>45382</v>
      </c>
      <c r="K835" s="2">
        <v>94300</v>
      </c>
      <c r="L835" s="2">
        <v>0</v>
      </c>
    </row>
    <row r="836" spans="1:12">
      <c r="A836" s="2" t="s">
        <v>2773</v>
      </c>
      <c r="B836" s="2" t="s">
        <v>2774</v>
      </c>
      <c r="C836" s="2" t="s">
        <v>2775</v>
      </c>
      <c r="D836" s="2" t="s">
        <v>2776</v>
      </c>
      <c r="E836" s="2" t="s">
        <v>932</v>
      </c>
      <c r="F836" s="2" t="s">
        <v>16</v>
      </c>
      <c r="G836" s="2">
        <v>0</v>
      </c>
      <c r="H836" s="2" t="s">
        <v>73</v>
      </c>
      <c r="I836" s="3">
        <v>45017</v>
      </c>
      <c r="J836" s="3">
        <v>45382</v>
      </c>
      <c r="K836" s="2">
        <v>94000</v>
      </c>
      <c r="L836" s="2">
        <v>0</v>
      </c>
    </row>
    <row r="837" spans="1:12">
      <c r="A837" s="2" t="s">
        <v>2777</v>
      </c>
      <c r="B837" s="2" t="s">
        <v>2778</v>
      </c>
      <c r="C837" s="2" t="s">
        <v>2779</v>
      </c>
      <c r="D837" s="2" t="s">
        <v>2780</v>
      </c>
      <c r="E837" s="2" t="s">
        <v>2352</v>
      </c>
      <c r="F837" s="2" t="s">
        <v>16</v>
      </c>
      <c r="G837" s="2">
        <v>0</v>
      </c>
      <c r="H837" s="2" t="s">
        <v>73</v>
      </c>
      <c r="I837" s="3">
        <v>45017</v>
      </c>
      <c r="J837" s="3">
        <v>45382</v>
      </c>
      <c r="K837" s="2">
        <v>94900</v>
      </c>
      <c r="L837" s="2">
        <v>0</v>
      </c>
    </row>
    <row r="838" spans="1:12">
      <c r="A838" s="2" t="s">
        <v>2781</v>
      </c>
      <c r="B838" s="2" t="s">
        <v>2782</v>
      </c>
      <c r="C838" s="2" t="s">
        <v>2783</v>
      </c>
      <c r="D838" s="2" t="s">
        <v>2784</v>
      </c>
      <c r="E838" s="2" t="s">
        <v>932</v>
      </c>
      <c r="F838" s="2" t="s">
        <v>16</v>
      </c>
      <c r="G838" s="2">
        <v>0</v>
      </c>
      <c r="H838" s="2" t="s">
        <v>73</v>
      </c>
      <c r="I838" s="3">
        <v>45017</v>
      </c>
      <c r="J838" s="3">
        <v>45382</v>
      </c>
      <c r="K838" s="2">
        <v>94000</v>
      </c>
      <c r="L838" s="2">
        <v>0</v>
      </c>
    </row>
    <row r="839" spans="1:12">
      <c r="A839" s="2" t="s">
        <v>2785</v>
      </c>
      <c r="B839" s="2" t="s">
        <v>2786</v>
      </c>
      <c r="C839" s="2" t="s">
        <v>2787</v>
      </c>
      <c r="D839" s="2" t="s">
        <v>2788</v>
      </c>
      <c r="E839" s="2" t="s">
        <v>134</v>
      </c>
      <c r="F839" s="2" t="s">
        <v>16</v>
      </c>
      <c r="G839" s="2">
        <v>0</v>
      </c>
      <c r="H839" s="2" t="s">
        <v>73</v>
      </c>
      <c r="I839" s="3">
        <v>45017</v>
      </c>
      <c r="J839" s="3">
        <v>45382</v>
      </c>
      <c r="K839" s="2">
        <v>94000</v>
      </c>
      <c r="L839" s="2">
        <v>0</v>
      </c>
    </row>
    <row r="840" spans="1:12">
      <c r="A840" s="2" t="s">
        <v>2789</v>
      </c>
      <c r="B840" s="2" t="s">
        <v>2790</v>
      </c>
      <c r="C840" s="2" t="s">
        <v>2791</v>
      </c>
      <c r="D840" s="2" t="s">
        <v>2792</v>
      </c>
      <c r="E840" s="2" t="s">
        <v>2793</v>
      </c>
      <c r="F840" s="2" t="s">
        <v>16</v>
      </c>
      <c r="G840" s="2">
        <v>0</v>
      </c>
      <c r="H840" s="2" t="s">
        <v>73</v>
      </c>
      <c r="I840" s="3">
        <v>45017</v>
      </c>
      <c r="J840" s="3">
        <v>45382</v>
      </c>
      <c r="K840" s="2">
        <v>94000</v>
      </c>
      <c r="L840" s="2">
        <v>0</v>
      </c>
    </row>
    <row r="841" spans="1:12">
      <c r="A841" s="2" t="s">
        <v>2794</v>
      </c>
      <c r="B841" s="2" t="s">
        <v>2795</v>
      </c>
      <c r="C841" s="2" t="s">
        <v>2796</v>
      </c>
      <c r="D841" s="2" t="s">
        <v>2797</v>
      </c>
      <c r="E841" s="2" t="s">
        <v>538</v>
      </c>
      <c r="F841" s="2" t="s">
        <v>16</v>
      </c>
      <c r="G841" s="2">
        <v>0</v>
      </c>
      <c r="H841" s="2" t="s">
        <v>73</v>
      </c>
      <c r="I841" s="3">
        <v>45017</v>
      </c>
      <c r="J841" s="3">
        <v>45382</v>
      </c>
      <c r="K841" s="2">
        <v>94000</v>
      </c>
      <c r="L841" s="2">
        <v>0</v>
      </c>
    </row>
    <row r="842" spans="1:12">
      <c r="A842" s="2" t="s">
        <v>2798</v>
      </c>
      <c r="B842" s="2" t="s">
        <v>2799</v>
      </c>
      <c r="C842" s="2" t="s">
        <v>2800</v>
      </c>
      <c r="D842" s="2" t="s">
        <v>2801</v>
      </c>
      <c r="E842" s="2" t="s">
        <v>2392</v>
      </c>
      <c r="F842" s="2" t="s">
        <v>16</v>
      </c>
      <c r="G842" s="2">
        <v>0</v>
      </c>
      <c r="H842" s="2" t="s">
        <v>73</v>
      </c>
      <c r="I842" s="3">
        <v>45017</v>
      </c>
      <c r="J842" s="3">
        <v>45382</v>
      </c>
      <c r="K842" s="2">
        <v>94900</v>
      </c>
      <c r="L842" s="2">
        <v>0</v>
      </c>
    </row>
    <row r="843" spans="1:12">
      <c r="A843" s="2" t="s">
        <v>2802</v>
      </c>
      <c r="B843" s="2" t="s">
        <v>2803</v>
      </c>
      <c r="C843" s="2" t="s">
        <v>2804</v>
      </c>
      <c r="D843" s="2" t="s">
        <v>2805</v>
      </c>
      <c r="E843" s="2" t="s">
        <v>557</v>
      </c>
      <c r="F843" s="2" t="s">
        <v>16</v>
      </c>
      <c r="G843" s="2">
        <v>0</v>
      </c>
      <c r="H843" s="2" t="s">
        <v>73</v>
      </c>
      <c r="I843" s="3">
        <v>45017</v>
      </c>
      <c r="J843" s="3">
        <v>45382</v>
      </c>
      <c r="K843" s="2">
        <v>94900</v>
      </c>
      <c r="L843" s="2">
        <v>0</v>
      </c>
    </row>
    <row r="844" spans="1:12">
      <c r="A844" s="2" t="s">
        <v>2806</v>
      </c>
      <c r="B844" s="2" t="s">
        <v>2807</v>
      </c>
      <c r="C844" s="2" t="s">
        <v>2808</v>
      </c>
      <c r="D844" s="2" t="s">
        <v>2809</v>
      </c>
      <c r="E844" s="2" t="s">
        <v>54</v>
      </c>
      <c r="F844" s="2" t="s">
        <v>16</v>
      </c>
      <c r="G844" s="2">
        <v>0</v>
      </c>
      <c r="H844" s="2" t="s">
        <v>73</v>
      </c>
      <c r="I844" s="3">
        <v>45017</v>
      </c>
      <c r="J844" s="3">
        <v>45382</v>
      </c>
      <c r="K844" s="2">
        <v>94900</v>
      </c>
      <c r="L844" s="2">
        <v>0</v>
      </c>
    </row>
    <row r="845" spans="1:12">
      <c r="A845" s="2" t="s">
        <v>2810</v>
      </c>
      <c r="B845" s="2" t="s">
        <v>2811</v>
      </c>
      <c r="C845" s="2" t="s">
        <v>2812</v>
      </c>
      <c r="D845" s="2" t="s">
        <v>2813</v>
      </c>
      <c r="E845" s="2" t="s">
        <v>134</v>
      </c>
      <c r="F845" s="2" t="s">
        <v>16</v>
      </c>
      <c r="G845" s="2">
        <v>0</v>
      </c>
      <c r="H845" s="2" t="s">
        <v>73</v>
      </c>
      <c r="I845" s="3">
        <v>45017</v>
      </c>
      <c r="J845" s="3">
        <v>45382</v>
      </c>
      <c r="K845" s="2">
        <v>94900</v>
      </c>
      <c r="L845" s="2">
        <v>0</v>
      </c>
    </row>
    <row r="846" spans="1:12">
      <c r="A846" s="2" t="s">
        <v>2814</v>
      </c>
      <c r="B846" s="2" t="s">
        <v>2815</v>
      </c>
      <c r="C846" s="2" t="s">
        <v>2816</v>
      </c>
      <c r="D846" s="2" t="s">
        <v>2817</v>
      </c>
      <c r="E846" s="2" t="s">
        <v>90</v>
      </c>
      <c r="F846" s="2" t="s">
        <v>16</v>
      </c>
      <c r="G846" s="2">
        <v>0</v>
      </c>
      <c r="H846" s="2" t="s">
        <v>2429</v>
      </c>
      <c r="I846" s="3">
        <v>45017</v>
      </c>
      <c r="J846" s="3">
        <v>45382</v>
      </c>
      <c r="K846" s="2">
        <v>91000</v>
      </c>
      <c r="L846" s="2">
        <v>0</v>
      </c>
    </row>
    <row r="847" spans="1:12">
      <c r="A847" s="2" t="s">
        <v>2818</v>
      </c>
      <c r="B847" s="2" t="s">
        <v>2819</v>
      </c>
      <c r="C847" s="2" t="s">
        <v>2820</v>
      </c>
      <c r="D847" s="2" t="s">
        <v>2821</v>
      </c>
      <c r="E847" s="2" t="s">
        <v>1780</v>
      </c>
      <c r="F847" s="2" t="s">
        <v>16</v>
      </c>
      <c r="G847" s="2">
        <v>0</v>
      </c>
      <c r="H847" s="2" t="s">
        <v>73</v>
      </c>
      <c r="I847" s="3">
        <v>45017</v>
      </c>
      <c r="J847" s="3">
        <v>45382</v>
      </c>
      <c r="K847" s="2">
        <v>91200</v>
      </c>
      <c r="L847" s="2">
        <v>0</v>
      </c>
    </row>
    <row r="848" spans="1:12">
      <c r="A848" s="2" t="s">
        <v>2822</v>
      </c>
      <c r="B848" s="2" t="s">
        <v>2823</v>
      </c>
      <c r="C848" s="2" t="s">
        <v>2824</v>
      </c>
      <c r="D848" s="2" t="s">
        <v>2825</v>
      </c>
      <c r="E848" s="2" t="s">
        <v>932</v>
      </c>
      <c r="F848" s="2" t="s">
        <v>16</v>
      </c>
      <c r="G848" s="2">
        <v>0</v>
      </c>
      <c r="H848" s="2" t="s">
        <v>73</v>
      </c>
      <c r="I848" s="3">
        <v>45017</v>
      </c>
      <c r="J848" s="3">
        <v>45382</v>
      </c>
      <c r="K848" s="2">
        <v>94900</v>
      </c>
      <c r="L848" s="2">
        <v>0</v>
      </c>
    </row>
    <row r="849" spans="1:12">
      <c r="A849" s="2" t="s">
        <v>2826</v>
      </c>
      <c r="B849" s="2" t="s">
        <v>2827</v>
      </c>
      <c r="C849" s="2" t="s">
        <v>2828</v>
      </c>
      <c r="D849" s="2" t="s">
        <v>2829</v>
      </c>
      <c r="E849" s="2" t="s">
        <v>932</v>
      </c>
      <c r="F849" s="2" t="s">
        <v>16</v>
      </c>
      <c r="G849" s="2">
        <v>0</v>
      </c>
      <c r="H849" s="2" t="s">
        <v>73</v>
      </c>
      <c r="I849" s="3">
        <v>45017</v>
      </c>
      <c r="J849" s="3">
        <v>45382</v>
      </c>
      <c r="K849" s="2">
        <v>94900</v>
      </c>
      <c r="L849" s="2">
        <v>0</v>
      </c>
    </row>
    <row r="850" spans="1:12">
      <c r="A850" s="2" t="s">
        <v>2830</v>
      </c>
      <c r="B850" s="2" t="s">
        <v>2831</v>
      </c>
      <c r="C850" s="2" t="s">
        <v>2832</v>
      </c>
      <c r="D850" s="2" t="s">
        <v>2833</v>
      </c>
      <c r="E850" s="2" t="s">
        <v>936</v>
      </c>
      <c r="F850" s="2" t="s">
        <v>16</v>
      </c>
      <c r="G850" s="2">
        <v>0</v>
      </c>
      <c r="H850" s="2" t="s">
        <v>16</v>
      </c>
      <c r="I850" s="3">
        <v>45017</v>
      </c>
      <c r="J850" s="3">
        <v>45382</v>
      </c>
      <c r="K850" s="2">
        <v>94900</v>
      </c>
      <c r="L850" s="2">
        <v>0</v>
      </c>
    </row>
    <row r="851" spans="1:12">
      <c r="A851" s="2" t="s">
        <v>2834</v>
      </c>
      <c r="B851" s="2" t="s">
        <v>2835</v>
      </c>
      <c r="C851" s="2" t="s">
        <v>2836</v>
      </c>
      <c r="D851" s="2" t="s">
        <v>2837</v>
      </c>
      <c r="E851" s="2" t="s">
        <v>134</v>
      </c>
      <c r="F851" s="2" t="s">
        <v>16</v>
      </c>
      <c r="G851" s="2">
        <v>0</v>
      </c>
      <c r="H851" s="2" t="s">
        <v>16</v>
      </c>
      <c r="I851" s="3">
        <v>45017</v>
      </c>
      <c r="J851" s="3">
        <v>45291</v>
      </c>
      <c r="K851" s="2">
        <v>90000</v>
      </c>
      <c r="L851" s="2">
        <v>0</v>
      </c>
    </row>
    <row r="852" spans="1:12">
      <c r="A852" s="2" t="s">
        <v>2838</v>
      </c>
      <c r="B852" s="2" t="s">
        <v>2839</v>
      </c>
      <c r="C852" s="2" t="s">
        <v>2840</v>
      </c>
      <c r="D852" s="2" t="s">
        <v>2841</v>
      </c>
      <c r="E852" s="2" t="s">
        <v>2842</v>
      </c>
      <c r="F852" s="2" t="s">
        <v>16</v>
      </c>
      <c r="G852" s="2">
        <v>0</v>
      </c>
      <c r="H852" s="2" t="s">
        <v>16</v>
      </c>
      <c r="I852" s="3">
        <v>45017</v>
      </c>
      <c r="J852" s="3">
        <v>45382</v>
      </c>
      <c r="K852" s="2">
        <v>100000</v>
      </c>
      <c r="L852" s="2">
        <v>0</v>
      </c>
    </row>
    <row r="853" spans="1:12">
      <c r="A853" s="2" t="s">
        <v>2843</v>
      </c>
      <c r="B853" s="2" t="s">
        <v>2844</v>
      </c>
      <c r="C853" s="2" t="s">
        <v>2845</v>
      </c>
      <c r="D853" s="2" t="s">
        <v>2846</v>
      </c>
      <c r="E853" s="2" t="s">
        <v>932</v>
      </c>
      <c r="F853" s="2" t="s">
        <v>16</v>
      </c>
      <c r="G853" s="2">
        <v>0</v>
      </c>
      <c r="H853" s="2" t="s">
        <v>16</v>
      </c>
      <c r="I853" s="3">
        <v>45017</v>
      </c>
      <c r="J853" s="3">
        <v>45382</v>
      </c>
      <c r="K853" s="2">
        <v>94900</v>
      </c>
      <c r="L853" s="2">
        <v>0</v>
      </c>
    </row>
    <row r="854" spans="1:12">
      <c r="A854" s="2" t="s">
        <v>2847</v>
      </c>
      <c r="B854" s="2" t="s">
        <v>2848</v>
      </c>
      <c r="C854" s="2" t="s">
        <v>2849</v>
      </c>
      <c r="D854" s="2" t="s">
        <v>2850</v>
      </c>
      <c r="E854" s="2" t="s">
        <v>2036</v>
      </c>
      <c r="F854" s="2" t="s">
        <v>16</v>
      </c>
      <c r="G854" s="2">
        <v>0</v>
      </c>
      <c r="H854" s="2" t="s">
        <v>1853</v>
      </c>
      <c r="I854" s="3">
        <v>45017</v>
      </c>
      <c r="J854" s="3">
        <v>45291</v>
      </c>
      <c r="K854" s="2">
        <v>48400</v>
      </c>
      <c r="L854" s="2">
        <v>0</v>
      </c>
    </row>
    <row r="855" spans="1:12">
      <c r="A855" s="2" t="s">
        <v>2851</v>
      </c>
      <c r="B855" s="2" t="s">
        <v>2852</v>
      </c>
      <c r="C855" s="2" t="s">
        <v>2853</v>
      </c>
      <c r="D855" s="2" t="s">
        <v>2854</v>
      </c>
      <c r="E855" s="2" t="s">
        <v>265</v>
      </c>
      <c r="F855" s="2" t="s">
        <v>16</v>
      </c>
      <c r="G855" s="2">
        <v>0</v>
      </c>
      <c r="H855" s="2" t="s">
        <v>16</v>
      </c>
      <c r="I855" s="3">
        <v>45017</v>
      </c>
      <c r="J855" s="3">
        <v>45291</v>
      </c>
      <c r="K855" s="2">
        <v>50000</v>
      </c>
      <c r="L855" s="2">
        <v>0</v>
      </c>
    </row>
    <row r="856" spans="1:12">
      <c r="A856" s="2" t="s">
        <v>2855</v>
      </c>
      <c r="B856" s="2" t="s">
        <v>2856</v>
      </c>
      <c r="C856" s="2" t="s">
        <v>2857</v>
      </c>
      <c r="D856" s="2" t="s">
        <v>2858</v>
      </c>
      <c r="E856" s="2" t="s">
        <v>2859</v>
      </c>
      <c r="F856" s="2" t="s">
        <v>16</v>
      </c>
      <c r="G856" s="2">
        <v>0</v>
      </c>
      <c r="H856" s="2" t="s">
        <v>16</v>
      </c>
      <c r="I856" s="3">
        <v>45017</v>
      </c>
      <c r="J856" s="3">
        <v>45291</v>
      </c>
      <c r="K856" s="2">
        <v>50000</v>
      </c>
      <c r="L856" s="2">
        <v>772.5</v>
      </c>
    </row>
    <row r="857" spans="1:12">
      <c r="A857" s="2" t="s">
        <v>2860</v>
      </c>
      <c r="B857" s="2" t="s">
        <v>2861</v>
      </c>
      <c r="C857" s="2" t="s">
        <v>2862</v>
      </c>
      <c r="D857" s="2" t="s">
        <v>2863</v>
      </c>
      <c r="E857" s="2" t="s">
        <v>2864</v>
      </c>
      <c r="F857" s="2" t="s">
        <v>16</v>
      </c>
      <c r="G857" s="2">
        <v>0</v>
      </c>
      <c r="H857" s="2" t="s">
        <v>1853</v>
      </c>
      <c r="I857" s="3">
        <v>45017</v>
      </c>
      <c r="J857" s="3">
        <v>45291</v>
      </c>
      <c r="K857" s="2">
        <v>34300</v>
      </c>
      <c r="L857" s="2">
        <v>0</v>
      </c>
    </row>
    <row r="858" spans="1:12">
      <c r="A858" s="2" t="s">
        <v>2865</v>
      </c>
      <c r="B858" s="2" t="s">
        <v>2866</v>
      </c>
      <c r="C858" s="2" t="s">
        <v>1171</v>
      </c>
      <c r="D858" s="2" t="s">
        <v>2867</v>
      </c>
      <c r="E858" s="2" t="s">
        <v>2868</v>
      </c>
      <c r="F858" s="2" t="s">
        <v>16</v>
      </c>
      <c r="G858" s="2">
        <v>0</v>
      </c>
      <c r="H858" s="2" t="s">
        <v>16</v>
      </c>
      <c r="I858" s="3">
        <v>45017</v>
      </c>
      <c r="J858" s="3">
        <v>45291</v>
      </c>
      <c r="K858" s="2">
        <v>40000</v>
      </c>
      <c r="L858" s="2">
        <v>618</v>
      </c>
    </row>
    <row r="859" spans="1:12">
      <c r="A859" s="2" t="s">
        <v>2869</v>
      </c>
      <c r="B859" s="2" t="s">
        <v>2870</v>
      </c>
      <c r="C859" s="2" t="s">
        <v>2871</v>
      </c>
      <c r="D859" s="2" t="s">
        <v>2872</v>
      </c>
      <c r="E859" s="2" t="s">
        <v>265</v>
      </c>
      <c r="F859" s="2" t="s">
        <v>16</v>
      </c>
      <c r="G859" s="2">
        <v>0</v>
      </c>
      <c r="H859" s="2" t="s">
        <v>16</v>
      </c>
      <c r="I859" s="3">
        <v>45017</v>
      </c>
      <c r="J859" s="3">
        <v>45291</v>
      </c>
      <c r="K859" s="2">
        <v>50000</v>
      </c>
      <c r="L859" s="2">
        <v>0</v>
      </c>
    </row>
    <row r="860" spans="1:12">
      <c r="A860" s="2" t="s">
        <v>2873</v>
      </c>
      <c r="B860" s="2" t="s">
        <v>2874</v>
      </c>
      <c r="C860" s="2" t="s">
        <v>2875</v>
      </c>
      <c r="D860" s="2" t="s">
        <v>2876</v>
      </c>
      <c r="E860" s="2" t="s">
        <v>134</v>
      </c>
      <c r="F860" s="2" t="s">
        <v>16</v>
      </c>
      <c r="G860" s="2">
        <v>0</v>
      </c>
      <c r="H860" s="2" t="s">
        <v>16</v>
      </c>
      <c r="I860" s="3">
        <v>45017</v>
      </c>
      <c r="J860" s="3">
        <v>45291</v>
      </c>
      <c r="K860" s="2">
        <v>80000</v>
      </c>
      <c r="L860" s="2">
        <v>0</v>
      </c>
    </row>
    <row r="861" spans="1:12">
      <c r="A861" s="2" t="s">
        <v>2877</v>
      </c>
      <c r="B861" s="2" t="s">
        <v>2878</v>
      </c>
      <c r="C861" s="2" t="s">
        <v>2879</v>
      </c>
      <c r="D861" s="2" t="s">
        <v>2880</v>
      </c>
      <c r="E861" s="2" t="s">
        <v>116</v>
      </c>
      <c r="F861" s="2" t="s">
        <v>16</v>
      </c>
      <c r="G861" s="2">
        <v>0</v>
      </c>
      <c r="H861" s="2" t="s">
        <v>16</v>
      </c>
      <c r="I861" s="3">
        <v>45017</v>
      </c>
      <c r="J861" s="3">
        <v>45291</v>
      </c>
      <c r="K861" s="2">
        <v>90000</v>
      </c>
      <c r="L861" s="2">
        <v>0</v>
      </c>
    </row>
    <row r="862" spans="1:12">
      <c r="A862" s="2" t="s">
        <v>2881</v>
      </c>
      <c r="B862" s="2" t="s">
        <v>2882</v>
      </c>
      <c r="C862" s="2" t="s">
        <v>2883</v>
      </c>
      <c r="D862" s="2" t="s">
        <v>2884</v>
      </c>
      <c r="E862" s="2" t="s">
        <v>173</v>
      </c>
      <c r="F862" s="2" t="s">
        <v>16</v>
      </c>
      <c r="G862" s="2">
        <v>0</v>
      </c>
      <c r="H862" s="2" t="s">
        <v>16</v>
      </c>
      <c r="I862" s="3">
        <v>45017</v>
      </c>
      <c r="J862" s="3">
        <v>45291</v>
      </c>
      <c r="K862" s="2">
        <v>90000</v>
      </c>
      <c r="L862" s="2">
        <v>0</v>
      </c>
    </row>
    <row r="863" spans="1:12">
      <c r="A863" s="2" t="s">
        <v>2885</v>
      </c>
      <c r="B863" s="2" t="s">
        <v>2886</v>
      </c>
      <c r="C863" s="2" t="s">
        <v>2887</v>
      </c>
      <c r="D863" s="2" t="s">
        <v>2888</v>
      </c>
      <c r="E863" s="2" t="s">
        <v>1094</v>
      </c>
      <c r="F863" s="2" t="s">
        <v>16</v>
      </c>
      <c r="G863" s="2">
        <v>0</v>
      </c>
      <c r="H863" s="2" t="s">
        <v>16</v>
      </c>
      <c r="I863" s="3">
        <v>45017</v>
      </c>
      <c r="J863" s="3">
        <v>45291</v>
      </c>
      <c r="K863" s="2">
        <v>90000</v>
      </c>
      <c r="L863" s="2">
        <v>0</v>
      </c>
    </row>
    <row r="864" spans="1:12">
      <c r="A864" s="2" t="s">
        <v>2889</v>
      </c>
      <c r="B864" s="2" t="s">
        <v>2890</v>
      </c>
      <c r="C864" s="2" t="s">
        <v>2891</v>
      </c>
      <c r="D864" s="2" t="s">
        <v>2892</v>
      </c>
      <c r="E864" s="2" t="s">
        <v>134</v>
      </c>
      <c r="F864" s="2" t="s">
        <v>16</v>
      </c>
      <c r="G864" s="2">
        <v>0</v>
      </c>
      <c r="H864" s="2" t="s">
        <v>16</v>
      </c>
      <c r="I864" s="3">
        <v>45017</v>
      </c>
      <c r="J864" s="3">
        <v>45291</v>
      </c>
      <c r="K864" s="2">
        <v>90000</v>
      </c>
      <c r="L864" s="2">
        <v>0</v>
      </c>
    </row>
    <row r="865" spans="1:12">
      <c r="A865" s="2" t="s">
        <v>2893</v>
      </c>
      <c r="B865" s="2" t="s">
        <v>2894</v>
      </c>
      <c r="C865" s="2" t="s">
        <v>2895</v>
      </c>
      <c r="D865" s="2" t="s">
        <v>2896</v>
      </c>
      <c r="E865" s="2" t="s">
        <v>2724</v>
      </c>
      <c r="F865" s="2" t="s">
        <v>16</v>
      </c>
      <c r="G865" s="2">
        <v>0</v>
      </c>
      <c r="H865" s="2" t="s">
        <v>16</v>
      </c>
      <c r="I865" s="3">
        <v>45017</v>
      </c>
      <c r="J865" s="3">
        <v>45382</v>
      </c>
      <c r="K865" s="2">
        <v>100000</v>
      </c>
      <c r="L865" s="2">
        <v>0</v>
      </c>
    </row>
    <row r="866" spans="1:12">
      <c r="A866" s="2" t="s">
        <v>2897</v>
      </c>
      <c r="B866" s="2" t="s">
        <v>2898</v>
      </c>
      <c r="C866" s="2" t="s">
        <v>2899</v>
      </c>
      <c r="D866" s="2" t="s">
        <v>2900</v>
      </c>
      <c r="E866" s="2" t="s">
        <v>173</v>
      </c>
      <c r="F866" s="2" t="s">
        <v>16</v>
      </c>
      <c r="G866" s="2">
        <v>0</v>
      </c>
      <c r="H866" s="2" t="s">
        <v>16</v>
      </c>
      <c r="I866" s="3">
        <v>45017</v>
      </c>
      <c r="J866" s="3">
        <v>45291</v>
      </c>
      <c r="K866" s="2">
        <v>90000</v>
      </c>
      <c r="L866" s="2">
        <v>0</v>
      </c>
    </row>
    <row r="867" spans="1:12">
      <c r="A867" s="2" t="s">
        <v>2901</v>
      </c>
      <c r="B867" s="2" t="s">
        <v>2902</v>
      </c>
      <c r="C867" s="2" t="s">
        <v>2903</v>
      </c>
      <c r="D867" s="2" t="s">
        <v>2904</v>
      </c>
      <c r="E867" s="2" t="s">
        <v>273</v>
      </c>
      <c r="F867" s="2" t="s">
        <v>16</v>
      </c>
      <c r="G867" s="2">
        <v>0</v>
      </c>
      <c r="H867" s="2" t="s">
        <v>1853</v>
      </c>
      <c r="I867" s="3">
        <v>45017</v>
      </c>
      <c r="J867" s="3">
        <v>45291</v>
      </c>
      <c r="K867" s="2">
        <v>24900</v>
      </c>
      <c r="L867" s="2">
        <v>0</v>
      </c>
    </row>
    <row r="868" spans="1:12">
      <c r="A868" s="2" t="s">
        <v>2905</v>
      </c>
      <c r="B868" s="2" t="s">
        <v>2906</v>
      </c>
      <c r="C868" s="2" t="s">
        <v>2907</v>
      </c>
      <c r="D868" s="2" t="s">
        <v>2908</v>
      </c>
      <c r="E868" s="2" t="s">
        <v>1740</v>
      </c>
      <c r="F868" s="2" t="s">
        <v>16</v>
      </c>
      <c r="G868" s="2">
        <v>0</v>
      </c>
      <c r="H868" s="2" t="s">
        <v>16</v>
      </c>
      <c r="I868" s="3">
        <v>45017</v>
      </c>
      <c r="J868" s="2" t="s">
        <v>2909</v>
      </c>
      <c r="K868" s="2">
        <v>31900</v>
      </c>
      <c r="L868" s="2">
        <v>0</v>
      </c>
    </row>
    <row r="869" spans="1:12">
      <c r="A869" s="2" t="s">
        <v>2910</v>
      </c>
      <c r="B869" s="2" t="s">
        <v>2911</v>
      </c>
      <c r="C869" s="2" t="s">
        <v>2912</v>
      </c>
      <c r="D869" s="2" t="s">
        <v>2913</v>
      </c>
      <c r="E869" s="2" t="s">
        <v>2914</v>
      </c>
      <c r="F869" s="2" t="s">
        <v>16</v>
      </c>
      <c r="G869" s="2">
        <v>0</v>
      </c>
      <c r="H869" s="2" t="s">
        <v>1853</v>
      </c>
      <c r="I869" s="3">
        <v>45017</v>
      </c>
      <c r="J869" s="3">
        <v>45291</v>
      </c>
      <c r="K869" s="2">
        <v>29300</v>
      </c>
      <c r="L869" s="2">
        <v>0</v>
      </c>
    </row>
    <row r="870" spans="1:12">
      <c r="A870" s="2" t="s">
        <v>2915</v>
      </c>
      <c r="B870" s="2" t="s">
        <v>2916</v>
      </c>
      <c r="C870" s="2" t="s">
        <v>2917</v>
      </c>
      <c r="D870" s="2" t="s">
        <v>2918</v>
      </c>
      <c r="E870" s="2" t="s">
        <v>2919</v>
      </c>
      <c r="F870" s="2" t="s">
        <v>16</v>
      </c>
      <c r="G870" s="2">
        <v>0</v>
      </c>
      <c r="H870" s="2" t="s">
        <v>16</v>
      </c>
      <c r="I870" s="3">
        <v>45017</v>
      </c>
      <c r="J870" s="3">
        <v>45291</v>
      </c>
      <c r="K870" s="2">
        <v>50000</v>
      </c>
      <c r="L870" s="2">
        <v>0</v>
      </c>
    </row>
    <row r="871" spans="1:12">
      <c r="A871" s="2" t="s">
        <v>2920</v>
      </c>
      <c r="B871" s="2" t="s">
        <v>2921</v>
      </c>
      <c r="C871" s="2" t="s">
        <v>2922</v>
      </c>
      <c r="D871" s="2" t="s">
        <v>2923</v>
      </c>
      <c r="E871" s="2" t="s">
        <v>1740</v>
      </c>
      <c r="F871" s="2" t="s">
        <v>16</v>
      </c>
      <c r="G871" s="2">
        <v>0</v>
      </c>
      <c r="H871" s="2" t="s">
        <v>16</v>
      </c>
      <c r="I871" s="3">
        <v>45017</v>
      </c>
      <c r="J871" s="3">
        <v>45291</v>
      </c>
      <c r="K871" s="2">
        <v>60000</v>
      </c>
      <c r="L871" s="2">
        <v>0</v>
      </c>
    </row>
    <row r="872" spans="1:12">
      <c r="A872" s="2" t="s">
        <v>2920</v>
      </c>
      <c r="B872" s="2" t="s">
        <v>2921</v>
      </c>
      <c r="C872" s="2" t="s">
        <v>2922</v>
      </c>
      <c r="D872" s="2" t="s">
        <v>2923</v>
      </c>
      <c r="E872" s="2" t="s">
        <v>1740</v>
      </c>
      <c r="F872" s="2" t="s">
        <v>16</v>
      </c>
      <c r="G872" s="2">
        <v>0</v>
      </c>
      <c r="H872" s="2" t="s">
        <v>16</v>
      </c>
      <c r="I872" s="3">
        <v>45017</v>
      </c>
      <c r="J872" s="3">
        <v>45382</v>
      </c>
      <c r="K872" s="2">
        <v>60000</v>
      </c>
      <c r="L872" s="2">
        <v>0</v>
      </c>
    </row>
    <row r="873" spans="1:12">
      <c r="A873" s="2" t="s">
        <v>2924</v>
      </c>
      <c r="B873" s="2" t="s">
        <v>2925</v>
      </c>
      <c r="C873" s="2" t="s">
        <v>2926</v>
      </c>
      <c r="D873" s="2" t="s">
        <v>2927</v>
      </c>
      <c r="E873" s="2" t="s">
        <v>46</v>
      </c>
      <c r="F873" s="2" t="s">
        <v>16</v>
      </c>
      <c r="G873" s="2">
        <v>0</v>
      </c>
      <c r="H873" s="2" t="s">
        <v>1853</v>
      </c>
      <c r="I873" s="3">
        <v>45017</v>
      </c>
      <c r="J873" s="3">
        <v>45291</v>
      </c>
      <c r="K873" s="2">
        <v>29300</v>
      </c>
      <c r="L873" s="2">
        <v>0</v>
      </c>
    </row>
    <row r="874" spans="1:12">
      <c r="A874" s="2" t="s">
        <v>2928</v>
      </c>
      <c r="B874" s="2" t="s">
        <v>2929</v>
      </c>
      <c r="C874" s="2" t="s">
        <v>2930</v>
      </c>
      <c r="D874" s="2" t="s">
        <v>2931</v>
      </c>
      <c r="E874" s="2" t="s">
        <v>269</v>
      </c>
      <c r="F874" s="2" t="s">
        <v>16</v>
      </c>
      <c r="G874" s="2">
        <v>0</v>
      </c>
      <c r="H874" s="2" t="s">
        <v>16</v>
      </c>
      <c r="I874" s="3">
        <v>45017</v>
      </c>
      <c r="J874" s="3">
        <v>45291</v>
      </c>
      <c r="K874" s="2">
        <v>90000</v>
      </c>
      <c r="L874" s="2">
        <v>0</v>
      </c>
    </row>
    <row r="875" spans="1:12">
      <c r="A875" s="2" t="s">
        <v>2932</v>
      </c>
      <c r="B875" s="2" t="s">
        <v>2933</v>
      </c>
      <c r="C875" s="2" t="s">
        <v>2934</v>
      </c>
      <c r="D875" s="2" t="s">
        <v>2935</v>
      </c>
      <c r="E875" s="2" t="s">
        <v>173</v>
      </c>
      <c r="F875" s="2" t="s">
        <v>16</v>
      </c>
      <c r="G875" s="2">
        <v>0</v>
      </c>
      <c r="H875" s="2" t="s">
        <v>16</v>
      </c>
      <c r="I875" s="3">
        <v>45017</v>
      </c>
      <c r="J875" s="3">
        <v>45291</v>
      </c>
      <c r="K875" s="2">
        <v>30000</v>
      </c>
      <c r="L875" s="2">
        <v>0</v>
      </c>
    </row>
    <row r="876" spans="1:12">
      <c r="A876" s="2" t="s">
        <v>2936</v>
      </c>
      <c r="B876" s="2" t="s">
        <v>2937</v>
      </c>
      <c r="C876" s="2" t="s">
        <v>2938</v>
      </c>
      <c r="D876" s="2" t="s">
        <v>2939</v>
      </c>
      <c r="E876" s="2" t="s">
        <v>54</v>
      </c>
      <c r="F876" s="2" t="s">
        <v>16</v>
      </c>
      <c r="G876" s="2">
        <v>0</v>
      </c>
      <c r="H876" s="2" t="s">
        <v>16</v>
      </c>
      <c r="I876" s="3">
        <v>45017</v>
      </c>
      <c r="J876" s="3">
        <v>45291</v>
      </c>
      <c r="K876" s="2">
        <v>50000</v>
      </c>
      <c r="L876" s="2">
        <v>0</v>
      </c>
    </row>
    <row r="877" spans="1:12">
      <c r="A877" s="2" t="s">
        <v>2940</v>
      </c>
      <c r="B877" s="2" t="s">
        <v>2941</v>
      </c>
      <c r="C877" s="2" t="s">
        <v>2942</v>
      </c>
      <c r="D877" s="2" t="s">
        <v>2943</v>
      </c>
      <c r="E877" s="2" t="s">
        <v>2525</v>
      </c>
      <c r="F877" s="2" t="s">
        <v>16</v>
      </c>
      <c r="G877" s="2">
        <v>0</v>
      </c>
      <c r="H877" s="2" t="s">
        <v>16</v>
      </c>
      <c r="I877" s="3">
        <v>45017</v>
      </c>
      <c r="J877" s="3">
        <v>45291</v>
      </c>
      <c r="K877" s="2">
        <v>90000</v>
      </c>
      <c r="L877" s="2">
        <v>0</v>
      </c>
    </row>
    <row r="878" spans="1:12">
      <c r="A878" s="2" t="s">
        <v>2944</v>
      </c>
      <c r="B878" s="2" t="s">
        <v>2945</v>
      </c>
      <c r="C878" s="2" t="s">
        <v>2946</v>
      </c>
      <c r="D878" s="2" t="s">
        <v>2947</v>
      </c>
      <c r="E878" s="2" t="s">
        <v>2036</v>
      </c>
      <c r="F878" s="2" t="s">
        <v>16</v>
      </c>
      <c r="G878" s="2">
        <v>0</v>
      </c>
      <c r="H878" s="2" t="s">
        <v>16</v>
      </c>
      <c r="I878" s="3">
        <v>45017</v>
      </c>
      <c r="J878" s="3">
        <v>45291</v>
      </c>
      <c r="K878" s="2">
        <v>50000</v>
      </c>
      <c r="L878" s="2">
        <v>0</v>
      </c>
    </row>
    <row r="879" spans="1:12">
      <c r="A879" s="2" t="s">
        <v>2948</v>
      </c>
      <c r="B879" s="2" t="s">
        <v>2949</v>
      </c>
      <c r="C879" s="2" t="s">
        <v>2950</v>
      </c>
      <c r="D879" s="2" t="s">
        <v>2951</v>
      </c>
      <c r="E879" s="2" t="s">
        <v>134</v>
      </c>
      <c r="F879" s="2" t="s">
        <v>16</v>
      </c>
      <c r="G879" s="2">
        <v>0</v>
      </c>
      <c r="H879" s="2" t="s">
        <v>16</v>
      </c>
      <c r="I879" s="3">
        <v>45017</v>
      </c>
      <c r="J879" s="3">
        <v>45291</v>
      </c>
      <c r="K879" s="2">
        <v>80000</v>
      </c>
      <c r="L879" s="2">
        <v>0</v>
      </c>
    </row>
    <row r="880" spans="1:12">
      <c r="A880" s="2" t="s">
        <v>2952</v>
      </c>
      <c r="B880" s="2" t="s">
        <v>2953</v>
      </c>
      <c r="C880" s="2" t="s">
        <v>2954</v>
      </c>
      <c r="D880" s="2" t="s">
        <v>2955</v>
      </c>
      <c r="E880" s="2" t="s">
        <v>420</v>
      </c>
      <c r="F880" s="2" t="s">
        <v>16</v>
      </c>
      <c r="G880" s="2">
        <v>0</v>
      </c>
      <c r="H880" s="2" t="s">
        <v>16</v>
      </c>
      <c r="I880" s="3">
        <v>45017</v>
      </c>
      <c r="J880" s="3">
        <v>45291</v>
      </c>
      <c r="K880" s="2">
        <v>50000</v>
      </c>
      <c r="L880" s="2">
        <v>0</v>
      </c>
    </row>
    <row r="881" spans="1:12">
      <c r="A881" s="2" t="s">
        <v>2956</v>
      </c>
      <c r="B881" s="2" t="s">
        <v>2957</v>
      </c>
      <c r="C881" s="2" t="s">
        <v>2958</v>
      </c>
      <c r="D881" s="2" t="s">
        <v>2959</v>
      </c>
      <c r="E881" s="2" t="s">
        <v>1538</v>
      </c>
      <c r="F881" s="2" t="s">
        <v>16</v>
      </c>
      <c r="G881" s="2">
        <v>0</v>
      </c>
      <c r="H881" s="2" t="s">
        <v>16</v>
      </c>
      <c r="I881" s="3">
        <v>45017</v>
      </c>
      <c r="J881" s="3">
        <v>45291</v>
      </c>
      <c r="K881" s="2">
        <v>90000</v>
      </c>
      <c r="L881" s="2">
        <v>0</v>
      </c>
    </row>
    <row r="882" spans="1:12">
      <c r="A882" s="2" t="s">
        <v>2960</v>
      </c>
      <c r="B882" s="2" t="s">
        <v>2961</v>
      </c>
      <c r="C882" s="2" t="s">
        <v>2962</v>
      </c>
      <c r="D882" s="2" t="s">
        <v>2963</v>
      </c>
      <c r="E882" s="2" t="s">
        <v>134</v>
      </c>
      <c r="F882" s="2" t="s">
        <v>16</v>
      </c>
      <c r="G882" s="2">
        <v>0</v>
      </c>
      <c r="H882" s="2" t="s">
        <v>16</v>
      </c>
      <c r="I882" s="3">
        <v>45017</v>
      </c>
      <c r="J882" s="3">
        <v>45291</v>
      </c>
      <c r="K882" s="2">
        <v>90000</v>
      </c>
      <c r="L882" s="2">
        <v>0</v>
      </c>
    </row>
    <row r="883" spans="1:12">
      <c r="A883" s="2" t="s">
        <v>2964</v>
      </c>
      <c r="B883" s="2" t="s">
        <v>2965</v>
      </c>
      <c r="C883" s="2" t="s">
        <v>2966</v>
      </c>
      <c r="D883" s="2" t="s">
        <v>2967</v>
      </c>
      <c r="E883" s="2" t="s">
        <v>54</v>
      </c>
      <c r="F883" s="2" t="s">
        <v>16</v>
      </c>
      <c r="G883" s="2">
        <v>0</v>
      </c>
      <c r="H883" s="2" t="s">
        <v>16</v>
      </c>
      <c r="I883" s="3">
        <v>45017</v>
      </c>
      <c r="J883" s="3">
        <v>45291</v>
      </c>
      <c r="K883" s="2">
        <v>90000</v>
      </c>
      <c r="L883" s="2">
        <v>0</v>
      </c>
    </row>
    <row r="884" spans="1:12">
      <c r="A884" s="2" t="s">
        <v>2968</v>
      </c>
      <c r="B884" s="2" t="s">
        <v>2969</v>
      </c>
      <c r="C884" s="2" t="s">
        <v>2970</v>
      </c>
      <c r="D884" s="2" t="s">
        <v>2971</v>
      </c>
      <c r="E884" s="2" t="s">
        <v>1246</v>
      </c>
      <c r="F884" s="2" t="s">
        <v>16</v>
      </c>
      <c r="G884" s="2">
        <v>0</v>
      </c>
      <c r="H884" s="2" t="s">
        <v>16</v>
      </c>
      <c r="I884" s="3">
        <v>45017</v>
      </c>
      <c r="J884" s="3">
        <v>45291</v>
      </c>
      <c r="K884" s="2">
        <v>60000</v>
      </c>
      <c r="L884" s="2">
        <v>0</v>
      </c>
    </row>
    <row r="885" spans="1:12">
      <c r="A885" s="2" t="s">
        <v>2972</v>
      </c>
      <c r="B885" s="2" t="s">
        <v>2973</v>
      </c>
      <c r="C885" s="2" t="s">
        <v>2974</v>
      </c>
      <c r="D885" s="2" t="s">
        <v>2975</v>
      </c>
      <c r="E885" s="2" t="s">
        <v>932</v>
      </c>
      <c r="F885" s="2" t="s">
        <v>16</v>
      </c>
      <c r="G885" s="2">
        <v>0</v>
      </c>
      <c r="H885" s="2" t="s">
        <v>16</v>
      </c>
      <c r="I885" s="3">
        <v>45017</v>
      </c>
      <c r="J885" s="3">
        <v>45382</v>
      </c>
      <c r="K885" s="2">
        <v>100000</v>
      </c>
      <c r="L885" s="2">
        <v>0</v>
      </c>
    </row>
    <row r="886" spans="1:12">
      <c r="A886" s="2" t="s">
        <v>2976</v>
      </c>
      <c r="B886" s="2" t="s">
        <v>2977</v>
      </c>
      <c r="C886" s="2" t="s">
        <v>2978</v>
      </c>
      <c r="D886" s="2" t="s">
        <v>2979</v>
      </c>
      <c r="E886" s="2" t="s">
        <v>134</v>
      </c>
      <c r="F886" s="2" t="s">
        <v>16</v>
      </c>
      <c r="G886" s="2">
        <v>0</v>
      </c>
      <c r="H886" s="2" t="s">
        <v>16</v>
      </c>
      <c r="I886" s="3">
        <v>45017</v>
      </c>
      <c r="J886" s="3">
        <v>45291</v>
      </c>
      <c r="K886" s="2">
        <v>90000</v>
      </c>
      <c r="L886" s="2">
        <v>0</v>
      </c>
    </row>
    <row r="887" spans="1:12">
      <c r="A887" s="2" t="s">
        <v>2980</v>
      </c>
      <c r="B887" s="2" t="s">
        <v>2981</v>
      </c>
      <c r="C887" s="2" t="s">
        <v>2982</v>
      </c>
      <c r="D887" s="2" t="s">
        <v>2983</v>
      </c>
      <c r="E887" s="2" t="s">
        <v>134</v>
      </c>
      <c r="F887" s="2" t="s">
        <v>16</v>
      </c>
      <c r="G887" s="2">
        <v>0</v>
      </c>
      <c r="H887" s="2" t="s">
        <v>16</v>
      </c>
      <c r="I887" s="3">
        <v>45017</v>
      </c>
      <c r="J887" s="3">
        <v>45291</v>
      </c>
      <c r="K887" s="2">
        <v>50000</v>
      </c>
      <c r="L887" s="2">
        <v>0</v>
      </c>
    </row>
    <row r="888" spans="1:12">
      <c r="A888" s="2" t="s">
        <v>2984</v>
      </c>
      <c r="B888" s="2" t="s">
        <v>2985</v>
      </c>
      <c r="C888" s="2" t="s">
        <v>2986</v>
      </c>
      <c r="D888" s="2" t="s">
        <v>2987</v>
      </c>
      <c r="E888" s="2" t="s">
        <v>116</v>
      </c>
      <c r="F888" s="2" t="s">
        <v>16</v>
      </c>
      <c r="G888" s="2">
        <v>0</v>
      </c>
      <c r="H888" s="2" t="s">
        <v>16</v>
      </c>
      <c r="I888" s="3">
        <v>45017</v>
      </c>
      <c r="J888" s="3">
        <v>45291</v>
      </c>
      <c r="K888" s="2">
        <v>30000</v>
      </c>
      <c r="L888" s="2">
        <v>0</v>
      </c>
    </row>
    <row r="889" spans="1:12">
      <c r="A889" s="2" t="s">
        <v>2988</v>
      </c>
      <c r="B889" s="2" t="s">
        <v>2989</v>
      </c>
      <c r="C889" s="2" t="s">
        <v>2990</v>
      </c>
      <c r="D889" s="2" t="s">
        <v>2991</v>
      </c>
      <c r="E889" s="2" t="s">
        <v>134</v>
      </c>
      <c r="F889" s="2" t="s">
        <v>16</v>
      </c>
      <c r="G889" s="2">
        <v>0</v>
      </c>
      <c r="H889" s="2" t="s">
        <v>16</v>
      </c>
      <c r="I889" s="3">
        <v>45017</v>
      </c>
      <c r="J889" s="3">
        <v>45291</v>
      </c>
      <c r="K889" s="2">
        <v>80000</v>
      </c>
      <c r="L889" s="2">
        <v>0</v>
      </c>
    </row>
    <row r="890" spans="1:12">
      <c r="A890" s="2" t="s">
        <v>2992</v>
      </c>
      <c r="B890" s="2" t="s">
        <v>2993</v>
      </c>
      <c r="C890" s="2" t="s">
        <v>2994</v>
      </c>
      <c r="D890" s="2" t="s">
        <v>2995</v>
      </c>
      <c r="E890" s="2" t="s">
        <v>1094</v>
      </c>
      <c r="F890" s="2" t="s">
        <v>16</v>
      </c>
      <c r="G890" s="2">
        <v>0</v>
      </c>
      <c r="H890" s="2" t="s">
        <v>16</v>
      </c>
      <c r="I890" s="3">
        <v>45017</v>
      </c>
      <c r="J890" s="3">
        <v>45291</v>
      </c>
      <c r="K890" s="2">
        <v>80000</v>
      </c>
      <c r="L890" s="2">
        <v>0</v>
      </c>
    </row>
    <row r="891" spans="1:12">
      <c r="A891" s="2" t="s">
        <v>2996</v>
      </c>
      <c r="B891" s="2" t="s">
        <v>2997</v>
      </c>
      <c r="C891" s="2" t="s">
        <v>2998</v>
      </c>
      <c r="D891" s="2" t="s">
        <v>2999</v>
      </c>
      <c r="E891" s="2" t="s">
        <v>3000</v>
      </c>
      <c r="F891" s="2" t="s">
        <v>16</v>
      </c>
      <c r="G891" s="2">
        <v>0</v>
      </c>
      <c r="H891" s="2" t="s">
        <v>16</v>
      </c>
      <c r="I891" s="3">
        <v>45017</v>
      </c>
      <c r="J891" s="3">
        <v>45291</v>
      </c>
      <c r="K891" s="2">
        <v>30000</v>
      </c>
      <c r="L891" s="2">
        <v>0</v>
      </c>
    </row>
    <row r="892" spans="1:12">
      <c r="A892" s="2" t="s">
        <v>3001</v>
      </c>
      <c r="B892" s="2" t="s">
        <v>3002</v>
      </c>
      <c r="C892" s="2" t="s">
        <v>3003</v>
      </c>
      <c r="D892" s="2" t="s">
        <v>3004</v>
      </c>
      <c r="E892" s="2" t="s">
        <v>395</v>
      </c>
      <c r="F892" s="2" t="s">
        <v>16</v>
      </c>
      <c r="G892" s="2">
        <v>0</v>
      </c>
      <c r="H892" s="2" t="s">
        <v>16</v>
      </c>
      <c r="I892" s="3">
        <v>45017</v>
      </c>
      <c r="J892" s="3">
        <v>45291</v>
      </c>
      <c r="K892" s="2">
        <v>40000</v>
      </c>
      <c r="L892" s="2">
        <v>0</v>
      </c>
    </row>
    <row r="893" spans="1:12">
      <c r="A893" s="2" t="s">
        <v>3005</v>
      </c>
      <c r="B893" s="2" t="s">
        <v>3006</v>
      </c>
      <c r="C893" s="2" t="s">
        <v>3007</v>
      </c>
      <c r="D893" s="2" t="s">
        <v>3008</v>
      </c>
      <c r="E893" s="2" t="s">
        <v>116</v>
      </c>
      <c r="F893" s="2" t="s">
        <v>16</v>
      </c>
      <c r="G893" s="2">
        <v>0</v>
      </c>
      <c r="H893" s="2" t="s">
        <v>16</v>
      </c>
      <c r="I893" s="3">
        <v>45017</v>
      </c>
      <c r="J893" s="3">
        <v>45291</v>
      </c>
      <c r="K893" s="2">
        <v>70000</v>
      </c>
      <c r="L893" s="2">
        <v>0</v>
      </c>
    </row>
    <row r="894" spans="1:12">
      <c r="A894" s="2" t="s">
        <v>3009</v>
      </c>
      <c r="B894" s="2" t="s">
        <v>3010</v>
      </c>
      <c r="C894" s="2" t="s">
        <v>3011</v>
      </c>
      <c r="D894" s="2" t="s">
        <v>3012</v>
      </c>
      <c r="E894" s="2" t="s">
        <v>54</v>
      </c>
      <c r="F894" s="2" t="s">
        <v>16</v>
      </c>
      <c r="G894" s="2">
        <v>0</v>
      </c>
      <c r="H894" s="2" t="s">
        <v>16</v>
      </c>
      <c r="I894" s="3">
        <v>45017</v>
      </c>
      <c r="J894" s="3">
        <v>45291</v>
      </c>
      <c r="K894" s="2">
        <v>90000</v>
      </c>
      <c r="L894" s="2">
        <v>0</v>
      </c>
    </row>
    <row r="895" spans="1:12">
      <c r="A895" s="2" t="s">
        <v>3013</v>
      </c>
      <c r="B895" s="2" t="s">
        <v>3014</v>
      </c>
      <c r="C895" s="2" t="s">
        <v>3015</v>
      </c>
      <c r="D895" s="2" t="s">
        <v>3016</v>
      </c>
      <c r="E895" s="2" t="s">
        <v>273</v>
      </c>
      <c r="F895" s="2" t="s">
        <v>16</v>
      </c>
      <c r="G895" s="2">
        <v>0</v>
      </c>
      <c r="H895" s="2" t="s">
        <v>16</v>
      </c>
      <c r="I895" s="3">
        <v>45017</v>
      </c>
      <c r="J895" s="3">
        <v>45291</v>
      </c>
      <c r="K895" s="2">
        <v>50000</v>
      </c>
      <c r="L895" s="2">
        <v>0</v>
      </c>
    </row>
    <row r="896" spans="1:12">
      <c r="A896" s="2" t="s">
        <v>3017</v>
      </c>
      <c r="B896" s="2" t="s">
        <v>3018</v>
      </c>
      <c r="C896" s="2" t="s">
        <v>3019</v>
      </c>
      <c r="D896" s="2" t="s">
        <v>3020</v>
      </c>
      <c r="E896" s="2" t="s">
        <v>932</v>
      </c>
      <c r="F896" s="2" t="s">
        <v>16</v>
      </c>
      <c r="G896" s="2">
        <v>0</v>
      </c>
      <c r="H896" s="2" t="s">
        <v>16</v>
      </c>
      <c r="I896" s="3">
        <v>45017</v>
      </c>
      <c r="J896" s="3">
        <v>45291</v>
      </c>
      <c r="K896" s="2">
        <v>90000</v>
      </c>
      <c r="L896" s="2">
        <v>0</v>
      </c>
    </row>
    <row r="897" spans="1:12">
      <c r="A897" s="2" t="s">
        <v>3021</v>
      </c>
      <c r="B897" s="2" t="s">
        <v>3022</v>
      </c>
      <c r="C897" s="2" t="s">
        <v>3023</v>
      </c>
      <c r="D897" s="2" t="s">
        <v>3024</v>
      </c>
      <c r="E897" s="2" t="s">
        <v>2036</v>
      </c>
      <c r="F897" s="2" t="s">
        <v>16</v>
      </c>
      <c r="G897" s="2">
        <v>0</v>
      </c>
      <c r="H897" s="2" t="s">
        <v>16</v>
      </c>
      <c r="I897" s="3">
        <v>45017</v>
      </c>
      <c r="J897" s="3">
        <v>45382</v>
      </c>
      <c r="K897" s="2">
        <v>100000</v>
      </c>
      <c r="L897" s="2">
        <v>0</v>
      </c>
    </row>
    <row r="898" spans="1:12">
      <c r="A898" s="2" t="s">
        <v>3025</v>
      </c>
      <c r="B898" s="2" t="s">
        <v>3026</v>
      </c>
      <c r="C898" s="2" t="s">
        <v>3027</v>
      </c>
      <c r="D898" s="2" t="s">
        <v>3028</v>
      </c>
      <c r="E898" s="2" t="s">
        <v>2595</v>
      </c>
      <c r="F898" s="2" t="s">
        <v>16</v>
      </c>
      <c r="G898" s="2">
        <v>0</v>
      </c>
      <c r="H898" s="2" t="s">
        <v>16</v>
      </c>
      <c r="I898" s="3">
        <v>45017</v>
      </c>
      <c r="J898" s="3">
        <v>45291</v>
      </c>
      <c r="K898" s="2">
        <v>90000</v>
      </c>
      <c r="L898" s="2">
        <v>0</v>
      </c>
    </row>
    <row r="899" spans="1:12">
      <c r="A899" s="2" t="s">
        <v>3029</v>
      </c>
      <c r="B899" s="2" t="s">
        <v>3030</v>
      </c>
      <c r="C899" s="2" t="s">
        <v>3031</v>
      </c>
      <c r="D899" s="2" t="s">
        <v>3032</v>
      </c>
      <c r="E899" s="2" t="s">
        <v>420</v>
      </c>
      <c r="F899" s="2" t="s">
        <v>16</v>
      </c>
      <c r="G899" s="2">
        <v>0</v>
      </c>
      <c r="H899" s="2" t="s">
        <v>16</v>
      </c>
      <c r="I899" s="3">
        <v>45017</v>
      </c>
      <c r="J899" s="3">
        <v>45291</v>
      </c>
      <c r="K899" s="2">
        <v>30000</v>
      </c>
      <c r="L899" s="2">
        <v>0</v>
      </c>
    </row>
    <row r="900" spans="1:12">
      <c r="A900" s="2" t="s">
        <v>3033</v>
      </c>
      <c r="B900" s="2" t="s">
        <v>3034</v>
      </c>
      <c r="C900" s="2" t="s">
        <v>3035</v>
      </c>
      <c r="D900" s="2" t="s">
        <v>3036</v>
      </c>
      <c r="E900" s="2" t="s">
        <v>2439</v>
      </c>
      <c r="F900" s="2" t="s">
        <v>16</v>
      </c>
      <c r="G900" s="2">
        <v>0</v>
      </c>
      <c r="H900" s="2" t="s">
        <v>16</v>
      </c>
      <c r="I900" s="3">
        <v>45017</v>
      </c>
      <c r="J900" s="3">
        <v>45291</v>
      </c>
      <c r="K900" s="2">
        <v>40000</v>
      </c>
      <c r="L900" s="2">
        <v>0</v>
      </c>
    </row>
    <row r="901" spans="1:12">
      <c r="A901" s="2" t="s">
        <v>3037</v>
      </c>
      <c r="B901" s="2" t="s">
        <v>3038</v>
      </c>
      <c r="C901" s="2" t="s">
        <v>3039</v>
      </c>
      <c r="D901" s="2" t="s">
        <v>3040</v>
      </c>
      <c r="E901" s="2" t="s">
        <v>2439</v>
      </c>
      <c r="F901" s="2" t="s">
        <v>16</v>
      </c>
      <c r="G901" s="2">
        <v>0</v>
      </c>
      <c r="H901" s="2" t="s">
        <v>16</v>
      </c>
      <c r="I901" s="3">
        <v>45017</v>
      </c>
      <c r="J901" s="3">
        <v>45291</v>
      </c>
      <c r="K901" s="2">
        <v>90000</v>
      </c>
      <c r="L901" s="2">
        <v>0</v>
      </c>
    </row>
    <row r="902" spans="1:12">
      <c r="A902" s="2" t="s">
        <v>3041</v>
      </c>
      <c r="B902" s="2" t="s">
        <v>3042</v>
      </c>
      <c r="C902" s="2" t="s">
        <v>3043</v>
      </c>
      <c r="D902" s="2" t="s">
        <v>3044</v>
      </c>
      <c r="E902" s="2" t="s">
        <v>2392</v>
      </c>
      <c r="F902" s="2" t="s">
        <v>16</v>
      </c>
      <c r="G902" s="2">
        <v>0</v>
      </c>
      <c r="H902" s="2" t="s">
        <v>16</v>
      </c>
      <c r="I902" s="3">
        <v>45017</v>
      </c>
      <c r="J902" s="3">
        <v>45291</v>
      </c>
      <c r="K902" s="2">
        <v>90000</v>
      </c>
      <c r="L902" s="2">
        <v>0</v>
      </c>
    </row>
    <row r="903" spans="1:12">
      <c r="A903" s="2" t="s">
        <v>3045</v>
      </c>
      <c r="B903" s="2" t="s">
        <v>3046</v>
      </c>
      <c r="C903" s="2" t="s">
        <v>3047</v>
      </c>
      <c r="D903" s="2" t="s">
        <v>3048</v>
      </c>
      <c r="E903" s="2" t="s">
        <v>3049</v>
      </c>
      <c r="F903" s="2" t="s">
        <v>16</v>
      </c>
      <c r="G903" s="2">
        <v>0</v>
      </c>
      <c r="H903" s="2" t="s">
        <v>16</v>
      </c>
      <c r="I903" s="3">
        <v>45017</v>
      </c>
      <c r="J903" s="3">
        <v>45291</v>
      </c>
      <c r="K903" s="2">
        <v>50000</v>
      </c>
      <c r="L903" s="2">
        <v>0</v>
      </c>
    </row>
    <row r="904" spans="1:12">
      <c r="A904" s="2" t="s">
        <v>3050</v>
      </c>
      <c r="B904" s="2" t="s">
        <v>3051</v>
      </c>
      <c r="C904" s="2" t="s">
        <v>3052</v>
      </c>
      <c r="D904" s="2" t="s">
        <v>3053</v>
      </c>
      <c r="E904" s="2" t="s">
        <v>1780</v>
      </c>
      <c r="F904" s="2" t="s">
        <v>16</v>
      </c>
      <c r="G904" s="2">
        <v>0</v>
      </c>
      <c r="H904" s="2" t="s">
        <v>16</v>
      </c>
      <c r="I904" s="3">
        <v>45017</v>
      </c>
      <c r="J904" s="3">
        <v>45291</v>
      </c>
      <c r="K904" s="2">
        <v>80000</v>
      </c>
      <c r="L904" s="2">
        <v>0</v>
      </c>
    </row>
    <row r="905" spans="1:12">
      <c r="A905" s="2" t="s">
        <v>3054</v>
      </c>
      <c r="B905" s="2" t="s">
        <v>3055</v>
      </c>
      <c r="C905" s="2" t="s">
        <v>3056</v>
      </c>
      <c r="D905" s="2" t="s">
        <v>3057</v>
      </c>
      <c r="E905" s="2" t="s">
        <v>173</v>
      </c>
      <c r="F905" s="2" t="s">
        <v>16</v>
      </c>
      <c r="G905" s="2">
        <v>0</v>
      </c>
      <c r="H905" s="2" t="s">
        <v>1853</v>
      </c>
      <c r="I905" s="3">
        <v>45017</v>
      </c>
      <c r="J905" s="3">
        <v>45291</v>
      </c>
      <c r="K905" s="2">
        <v>46200</v>
      </c>
      <c r="L905" s="2">
        <v>0</v>
      </c>
    </row>
    <row r="906" spans="1:12">
      <c r="A906" s="2" t="s">
        <v>3058</v>
      </c>
      <c r="B906" s="2" t="s">
        <v>3059</v>
      </c>
      <c r="C906" s="2" t="s">
        <v>3060</v>
      </c>
      <c r="D906" s="2" t="s">
        <v>3061</v>
      </c>
      <c r="E906" s="2" t="s">
        <v>420</v>
      </c>
      <c r="F906" s="2" t="s">
        <v>16</v>
      </c>
      <c r="G906" s="2">
        <v>0</v>
      </c>
      <c r="H906" s="2" t="s">
        <v>1853</v>
      </c>
      <c r="I906" s="3">
        <v>45017</v>
      </c>
      <c r="J906" s="3">
        <v>45291</v>
      </c>
      <c r="K906" s="2">
        <v>24900</v>
      </c>
      <c r="L906" s="2">
        <v>0</v>
      </c>
    </row>
    <row r="907" spans="1:12">
      <c r="A907" s="2" t="s">
        <v>3062</v>
      </c>
      <c r="B907" s="2" t="s">
        <v>3063</v>
      </c>
      <c r="C907" s="2" t="s">
        <v>3064</v>
      </c>
      <c r="D907" s="2" t="s">
        <v>3065</v>
      </c>
      <c r="E907" s="2" t="s">
        <v>932</v>
      </c>
      <c r="F907" s="2" t="s">
        <v>16</v>
      </c>
      <c r="G907" s="2">
        <v>0</v>
      </c>
      <c r="H907" s="2" t="s">
        <v>16</v>
      </c>
      <c r="I907" s="3">
        <v>45017</v>
      </c>
      <c r="J907" s="3">
        <v>45291</v>
      </c>
      <c r="K907" s="2">
        <v>80000</v>
      </c>
      <c r="L907" s="2">
        <v>0</v>
      </c>
    </row>
    <row r="908" spans="1:12">
      <c r="A908" s="2" t="s">
        <v>3066</v>
      </c>
      <c r="B908" s="2" t="s">
        <v>3067</v>
      </c>
      <c r="C908" s="2" t="s">
        <v>3068</v>
      </c>
      <c r="D908" s="2" t="s">
        <v>3069</v>
      </c>
      <c r="E908" s="2" t="s">
        <v>932</v>
      </c>
      <c r="F908" s="2" t="s">
        <v>16</v>
      </c>
      <c r="G908" s="2">
        <v>0</v>
      </c>
      <c r="H908" s="2" t="s">
        <v>16</v>
      </c>
      <c r="I908" s="3">
        <v>45017</v>
      </c>
      <c r="J908" s="3">
        <v>45291</v>
      </c>
      <c r="K908" s="2">
        <v>90000</v>
      </c>
      <c r="L908" s="2">
        <v>0</v>
      </c>
    </row>
    <row r="909" spans="1:12">
      <c r="A909" s="2" t="s">
        <v>3070</v>
      </c>
      <c r="B909" s="2" t="s">
        <v>3071</v>
      </c>
      <c r="C909" s="2" t="s">
        <v>3072</v>
      </c>
      <c r="D909" s="2" t="s">
        <v>3073</v>
      </c>
      <c r="E909" s="2" t="s">
        <v>134</v>
      </c>
      <c r="F909" s="2" t="s">
        <v>16</v>
      </c>
      <c r="G909" s="2">
        <v>0</v>
      </c>
      <c r="H909" s="2" t="s">
        <v>1853</v>
      </c>
      <c r="I909" s="3">
        <v>45017</v>
      </c>
      <c r="J909" s="3">
        <v>45291</v>
      </c>
      <c r="K909" s="2">
        <v>44300</v>
      </c>
      <c r="L909" s="2">
        <v>0</v>
      </c>
    </row>
    <row r="910" spans="1:12">
      <c r="A910" s="2" t="s">
        <v>3074</v>
      </c>
      <c r="B910" s="2" t="s">
        <v>3075</v>
      </c>
      <c r="C910" s="2" t="s">
        <v>3076</v>
      </c>
      <c r="D910" s="2" t="s">
        <v>3077</v>
      </c>
      <c r="E910" s="2" t="s">
        <v>2036</v>
      </c>
      <c r="F910" s="2" t="s">
        <v>16</v>
      </c>
      <c r="G910" s="2">
        <v>0</v>
      </c>
      <c r="H910" s="2" t="s">
        <v>16</v>
      </c>
      <c r="I910" s="3">
        <v>45017</v>
      </c>
      <c r="J910" s="3">
        <v>45291</v>
      </c>
      <c r="K910" s="2">
        <v>50000</v>
      </c>
      <c r="L910" s="2">
        <v>0</v>
      </c>
    </row>
    <row r="911" spans="1:12">
      <c r="A911" s="2" t="s">
        <v>3078</v>
      </c>
      <c r="B911" s="2" t="s">
        <v>3079</v>
      </c>
      <c r="C911" s="2" t="s">
        <v>3080</v>
      </c>
      <c r="D911" s="2" t="s">
        <v>3081</v>
      </c>
      <c r="E911" s="2" t="s">
        <v>134</v>
      </c>
      <c r="F911" s="2" t="s">
        <v>16</v>
      </c>
      <c r="G911" s="2">
        <v>0</v>
      </c>
      <c r="H911" s="2" t="s">
        <v>16</v>
      </c>
      <c r="I911" s="3">
        <v>45017</v>
      </c>
      <c r="J911" s="3">
        <v>45291</v>
      </c>
      <c r="K911" s="2">
        <v>30000</v>
      </c>
      <c r="L911" s="2">
        <v>0</v>
      </c>
    </row>
    <row r="912" spans="1:12">
      <c r="A912" s="2" t="s">
        <v>3082</v>
      </c>
      <c r="B912" s="2" t="s">
        <v>3083</v>
      </c>
      <c r="C912" s="2" t="s">
        <v>3084</v>
      </c>
      <c r="D912" s="2" t="s">
        <v>3085</v>
      </c>
      <c r="E912" s="2" t="s">
        <v>1143</v>
      </c>
      <c r="F912" s="2" t="s">
        <v>16</v>
      </c>
      <c r="G912" s="2">
        <v>0</v>
      </c>
      <c r="H912" s="2" t="s">
        <v>16</v>
      </c>
      <c r="I912" s="3">
        <v>45017</v>
      </c>
      <c r="J912" s="3">
        <v>45291</v>
      </c>
      <c r="K912" s="2">
        <v>90000</v>
      </c>
      <c r="L912" s="2">
        <v>0</v>
      </c>
    </row>
    <row r="913" spans="1:12">
      <c r="A913" s="2" t="s">
        <v>3086</v>
      </c>
      <c r="B913" s="2" t="s">
        <v>3087</v>
      </c>
      <c r="C913" s="2" t="s">
        <v>3088</v>
      </c>
      <c r="D913" s="2" t="s">
        <v>3089</v>
      </c>
      <c r="E913" s="2" t="s">
        <v>134</v>
      </c>
      <c r="F913" s="2" t="s">
        <v>16</v>
      </c>
      <c r="G913" s="2">
        <v>0</v>
      </c>
      <c r="H913" s="2" t="s">
        <v>1853</v>
      </c>
      <c r="I913" s="3">
        <v>45017</v>
      </c>
      <c r="J913" s="3">
        <v>45291</v>
      </c>
      <c r="K913" s="2">
        <v>56700</v>
      </c>
      <c r="L913" s="2">
        <v>0</v>
      </c>
    </row>
    <row r="914" spans="1:12">
      <c r="A914" s="2" t="s">
        <v>3090</v>
      </c>
      <c r="B914" s="2" t="s">
        <v>3091</v>
      </c>
      <c r="C914" s="2" t="s">
        <v>3092</v>
      </c>
      <c r="D914" s="2" t="s">
        <v>3093</v>
      </c>
      <c r="E914" s="2" t="s">
        <v>2387</v>
      </c>
      <c r="F914" s="2" t="s">
        <v>16</v>
      </c>
      <c r="G914" s="2">
        <v>0</v>
      </c>
      <c r="H914" s="2" t="s">
        <v>16</v>
      </c>
      <c r="I914" s="3">
        <v>45017</v>
      </c>
      <c r="J914" s="3">
        <v>45291</v>
      </c>
      <c r="K914" s="2">
        <v>80000</v>
      </c>
      <c r="L914" s="2">
        <v>0</v>
      </c>
    </row>
    <row r="915" spans="1:12">
      <c r="A915" s="2" t="s">
        <v>3094</v>
      </c>
      <c r="B915" s="2" t="s">
        <v>3095</v>
      </c>
      <c r="C915" s="2" t="s">
        <v>3096</v>
      </c>
      <c r="D915" s="2" t="s">
        <v>3097</v>
      </c>
      <c r="E915" s="2" t="s">
        <v>2914</v>
      </c>
      <c r="F915" s="2" t="s">
        <v>16</v>
      </c>
      <c r="G915" s="2">
        <v>0</v>
      </c>
      <c r="H915" s="2" t="s">
        <v>16</v>
      </c>
      <c r="I915" s="3">
        <v>45017</v>
      </c>
      <c r="J915" s="3">
        <v>45291</v>
      </c>
      <c r="K915" s="2">
        <v>35000</v>
      </c>
      <c r="L915" s="2">
        <v>0</v>
      </c>
    </row>
    <row r="916" spans="1:12">
      <c r="A916" s="2" t="s">
        <v>3098</v>
      </c>
      <c r="B916" s="2" t="s">
        <v>3099</v>
      </c>
      <c r="C916" s="2" t="s">
        <v>3100</v>
      </c>
      <c r="D916" s="2" t="s">
        <v>3101</v>
      </c>
      <c r="E916" s="2" t="s">
        <v>2439</v>
      </c>
      <c r="F916" s="2" t="s">
        <v>16</v>
      </c>
      <c r="G916" s="2">
        <v>0</v>
      </c>
      <c r="H916" s="2" t="s">
        <v>16</v>
      </c>
      <c r="I916" s="3">
        <v>45017</v>
      </c>
      <c r="J916" s="3">
        <v>45291</v>
      </c>
      <c r="K916" s="2">
        <v>80000</v>
      </c>
      <c r="L916" s="2">
        <v>0</v>
      </c>
    </row>
    <row r="917" spans="1:12">
      <c r="A917" s="2" t="s">
        <v>3102</v>
      </c>
      <c r="B917" s="2" t="s">
        <v>3103</v>
      </c>
      <c r="C917" s="2" t="s">
        <v>3104</v>
      </c>
      <c r="D917" s="2" t="s">
        <v>3105</v>
      </c>
      <c r="E917" s="2" t="s">
        <v>15</v>
      </c>
      <c r="F917" s="2" t="s">
        <v>16</v>
      </c>
      <c r="G917" s="2">
        <v>0</v>
      </c>
      <c r="H917" s="2" t="s">
        <v>16</v>
      </c>
      <c r="I917" s="3">
        <v>45017</v>
      </c>
      <c r="J917" s="3">
        <v>45291</v>
      </c>
      <c r="K917" s="2">
        <v>90000</v>
      </c>
      <c r="L917" s="2">
        <v>0</v>
      </c>
    </row>
    <row r="918" spans="1:12">
      <c r="A918" s="2" t="s">
        <v>3106</v>
      </c>
      <c r="B918" s="2" t="s">
        <v>3107</v>
      </c>
      <c r="C918" s="2" t="s">
        <v>3108</v>
      </c>
      <c r="D918" s="2" t="s">
        <v>3109</v>
      </c>
      <c r="E918" s="2" t="s">
        <v>2439</v>
      </c>
      <c r="F918" s="2" t="s">
        <v>16</v>
      </c>
      <c r="G918" s="2">
        <v>0</v>
      </c>
      <c r="H918" s="2" t="s">
        <v>16</v>
      </c>
      <c r="I918" s="3">
        <v>45017</v>
      </c>
      <c r="J918" s="3">
        <v>45291</v>
      </c>
      <c r="K918" s="2">
        <v>90000</v>
      </c>
      <c r="L918" s="2">
        <v>0</v>
      </c>
    </row>
    <row r="919" spans="1:12">
      <c r="A919" s="2" t="s">
        <v>3110</v>
      </c>
      <c r="B919" s="2" t="s">
        <v>3111</v>
      </c>
      <c r="C919" s="2" t="s">
        <v>3112</v>
      </c>
      <c r="D919" s="2" t="s">
        <v>3113</v>
      </c>
      <c r="E919" s="2" t="s">
        <v>2387</v>
      </c>
      <c r="F919" s="2" t="s">
        <v>16</v>
      </c>
      <c r="G919" s="2">
        <v>0</v>
      </c>
      <c r="H919" s="2" t="s">
        <v>16</v>
      </c>
      <c r="I919" s="3">
        <v>45017</v>
      </c>
      <c r="J919" s="3">
        <v>45291</v>
      </c>
      <c r="K919" s="2">
        <v>50000</v>
      </c>
      <c r="L919" s="2">
        <v>0</v>
      </c>
    </row>
    <row r="920" spans="1:12">
      <c r="A920" s="2" t="s">
        <v>3114</v>
      </c>
      <c r="B920" s="2" t="s">
        <v>3115</v>
      </c>
      <c r="C920" s="2" t="s">
        <v>3116</v>
      </c>
      <c r="D920" s="2" t="s">
        <v>3117</v>
      </c>
      <c r="E920" s="2" t="s">
        <v>2520</v>
      </c>
      <c r="F920" s="2" t="s">
        <v>16</v>
      </c>
      <c r="G920" s="2">
        <v>0</v>
      </c>
      <c r="H920" s="2" t="s">
        <v>16</v>
      </c>
      <c r="I920" s="3">
        <v>45017</v>
      </c>
      <c r="J920" s="3">
        <v>45291</v>
      </c>
      <c r="K920" s="2">
        <v>30000</v>
      </c>
      <c r="L920" s="2">
        <v>0</v>
      </c>
    </row>
    <row r="921" spans="1:12">
      <c r="A921" s="2" t="s">
        <v>3118</v>
      </c>
      <c r="B921" s="2" t="s">
        <v>3119</v>
      </c>
      <c r="C921" s="2" t="s">
        <v>3120</v>
      </c>
      <c r="D921" s="2" t="s">
        <v>3121</v>
      </c>
      <c r="E921" s="2" t="s">
        <v>1173</v>
      </c>
      <c r="F921" s="2" t="s">
        <v>16</v>
      </c>
      <c r="G921" s="2">
        <v>0</v>
      </c>
      <c r="H921" s="2" t="s">
        <v>16</v>
      </c>
      <c r="I921" s="3">
        <v>45017</v>
      </c>
      <c r="J921" s="3">
        <v>45291</v>
      </c>
      <c r="K921" s="2">
        <v>50000</v>
      </c>
      <c r="L921" s="2">
        <v>0</v>
      </c>
    </row>
    <row r="922" spans="1:12">
      <c r="A922" s="2" t="s">
        <v>3122</v>
      </c>
      <c r="B922" s="2" t="s">
        <v>3123</v>
      </c>
      <c r="C922" s="2" t="s">
        <v>3124</v>
      </c>
      <c r="D922" s="2" t="s">
        <v>3125</v>
      </c>
      <c r="E922" s="2" t="s">
        <v>1127</v>
      </c>
      <c r="F922" s="2" t="s">
        <v>16</v>
      </c>
      <c r="G922" s="2">
        <v>0</v>
      </c>
      <c r="H922" s="2" t="s">
        <v>16</v>
      </c>
      <c r="I922" s="3">
        <v>45017</v>
      </c>
      <c r="J922" s="3">
        <v>45291</v>
      </c>
      <c r="K922" s="2">
        <v>60000</v>
      </c>
      <c r="L922" s="2">
        <v>0</v>
      </c>
    </row>
    <row r="923" spans="1:12">
      <c r="A923" s="2" t="s">
        <v>3126</v>
      </c>
      <c r="B923" s="2" t="s">
        <v>3127</v>
      </c>
      <c r="C923" s="2" t="s">
        <v>3128</v>
      </c>
      <c r="D923" s="2" t="s">
        <v>3129</v>
      </c>
      <c r="E923" s="2" t="s">
        <v>173</v>
      </c>
      <c r="F923" s="2" t="s">
        <v>16</v>
      </c>
      <c r="G923" s="2">
        <v>0</v>
      </c>
      <c r="H923" s="2" t="s">
        <v>1853</v>
      </c>
      <c r="I923" s="3">
        <v>45017</v>
      </c>
      <c r="J923" s="3">
        <v>45291</v>
      </c>
      <c r="K923" s="2">
        <v>46200</v>
      </c>
      <c r="L923" s="2">
        <v>0</v>
      </c>
    </row>
    <row r="924" spans="1:12">
      <c r="A924" s="2" t="s">
        <v>3130</v>
      </c>
      <c r="B924" s="2" t="s">
        <v>3131</v>
      </c>
      <c r="C924" s="2" t="s">
        <v>3132</v>
      </c>
      <c r="D924" s="2" t="s">
        <v>3133</v>
      </c>
      <c r="E924" s="2" t="s">
        <v>116</v>
      </c>
      <c r="F924" s="2" t="s">
        <v>16</v>
      </c>
      <c r="G924" s="2">
        <v>0</v>
      </c>
      <c r="H924" s="2" t="s">
        <v>16</v>
      </c>
      <c r="I924" s="3">
        <v>45017</v>
      </c>
      <c r="J924" s="3">
        <v>45291</v>
      </c>
      <c r="K924" s="2">
        <v>50000</v>
      </c>
      <c r="L924" s="2">
        <v>0</v>
      </c>
    </row>
    <row r="925" spans="1:12">
      <c r="A925" s="2" t="s">
        <v>3134</v>
      </c>
      <c r="B925" s="2" t="s">
        <v>3135</v>
      </c>
      <c r="C925" s="2" t="s">
        <v>3136</v>
      </c>
      <c r="D925" s="2" t="s">
        <v>3137</v>
      </c>
      <c r="E925" s="2" t="s">
        <v>932</v>
      </c>
      <c r="F925" s="2" t="s">
        <v>16</v>
      </c>
      <c r="G925" s="2">
        <v>0</v>
      </c>
      <c r="H925" s="2" t="s">
        <v>16</v>
      </c>
      <c r="I925" s="3">
        <v>45017</v>
      </c>
      <c r="J925" s="3">
        <v>45291</v>
      </c>
      <c r="K925" s="2">
        <v>90000</v>
      </c>
      <c r="L925" s="2">
        <v>0</v>
      </c>
    </row>
    <row r="926" spans="1:12">
      <c r="A926" s="2" t="s">
        <v>3138</v>
      </c>
      <c r="B926" s="2" t="s">
        <v>3139</v>
      </c>
      <c r="C926" s="2" t="s">
        <v>3140</v>
      </c>
      <c r="D926" s="2" t="s">
        <v>3141</v>
      </c>
      <c r="E926" s="2" t="s">
        <v>3142</v>
      </c>
      <c r="F926" s="2" t="s">
        <v>16</v>
      </c>
      <c r="G926" s="2">
        <v>0</v>
      </c>
      <c r="H926" s="2" t="s">
        <v>16</v>
      </c>
      <c r="I926" s="3">
        <v>45017</v>
      </c>
      <c r="J926" s="3">
        <v>45291</v>
      </c>
      <c r="K926" s="2">
        <v>30000</v>
      </c>
      <c r="L926" s="2">
        <v>0</v>
      </c>
    </row>
    <row r="927" spans="1:12">
      <c r="A927" s="2" t="s">
        <v>3143</v>
      </c>
      <c r="B927" s="2" t="s">
        <v>3144</v>
      </c>
      <c r="C927" s="2" t="s">
        <v>3145</v>
      </c>
      <c r="D927" s="2" t="s">
        <v>3146</v>
      </c>
      <c r="E927" s="2" t="s">
        <v>134</v>
      </c>
      <c r="F927" s="2" t="s">
        <v>16</v>
      </c>
      <c r="G927" s="2">
        <v>0</v>
      </c>
      <c r="H927" s="2" t="s">
        <v>16</v>
      </c>
      <c r="I927" s="3">
        <v>45017</v>
      </c>
      <c r="J927" s="3">
        <v>45291</v>
      </c>
      <c r="K927" s="2">
        <v>70000</v>
      </c>
      <c r="L927" s="2">
        <v>0</v>
      </c>
    </row>
    <row r="928" spans="1:12">
      <c r="A928" s="2" t="s">
        <v>3147</v>
      </c>
      <c r="B928" s="2" t="s">
        <v>3148</v>
      </c>
      <c r="C928" s="2" t="s">
        <v>3149</v>
      </c>
      <c r="D928" s="2" t="s">
        <v>3150</v>
      </c>
      <c r="E928" s="2" t="s">
        <v>3151</v>
      </c>
      <c r="F928" s="2" t="s">
        <v>16</v>
      </c>
      <c r="G928" s="2">
        <v>0</v>
      </c>
      <c r="H928" s="2" t="s">
        <v>16</v>
      </c>
      <c r="I928" s="3">
        <v>45017</v>
      </c>
      <c r="J928" s="3">
        <v>45291</v>
      </c>
      <c r="K928" s="2">
        <v>90000</v>
      </c>
      <c r="L928" s="2">
        <v>0</v>
      </c>
    </row>
    <row r="929" spans="1:12">
      <c r="A929" s="2" t="s">
        <v>3152</v>
      </c>
      <c r="B929" s="2" t="s">
        <v>3153</v>
      </c>
      <c r="C929" s="2" t="s">
        <v>3154</v>
      </c>
      <c r="D929" s="2" t="s">
        <v>3155</v>
      </c>
      <c r="E929" s="2" t="s">
        <v>3151</v>
      </c>
      <c r="F929" s="2" t="s">
        <v>16</v>
      </c>
      <c r="G929" s="2">
        <v>0</v>
      </c>
      <c r="H929" s="2" t="s">
        <v>16</v>
      </c>
      <c r="I929" s="3">
        <v>45017</v>
      </c>
      <c r="J929" s="3">
        <v>45291</v>
      </c>
      <c r="K929" s="2">
        <v>90000</v>
      </c>
      <c r="L929" s="2">
        <v>0</v>
      </c>
    </row>
    <row r="930" spans="1:12">
      <c r="A930" s="2" t="s">
        <v>3156</v>
      </c>
      <c r="B930" s="2" t="s">
        <v>3157</v>
      </c>
      <c r="C930" s="2" t="s">
        <v>3158</v>
      </c>
      <c r="D930" s="2" t="s">
        <v>3159</v>
      </c>
      <c r="E930" s="2" t="s">
        <v>2387</v>
      </c>
      <c r="F930" s="2" t="s">
        <v>16</v>
      </c>
      <c r="G930" s="2">
        <v>0</v>
      </c>
      <c r="H930" s="2" t="s">
        <v>16</v>
      </c>
      <c r="I930" s="3">
        <v>45017</v>
      </c>
      <c r="J930" s="3">
        <v>45291</v>
      </c>
      <c r="K930" s="2">
        <v>90000</v>
      </c>
      <c r="L930" s="2">
        <v>0</v>
      </c>
    </row>
    <row r="931" spans="1:12">
      <c r="A931" s="2" t="s">
        <v>3160</v>
      </c>
      <c r="B931" s="2" t="s">
        <v>3161</v>
      </c>
      <c r="C931" s="2" t="s">
        <v>1742</v>
      </c>
      <c r="D931" s="2" t="s">
        <v>3162</v>
      </c>
      <c r="E931" s="2" t="s">
        <v>3163</v>
      </c>
      <c r="F931" s="2" t="s">
        <v>16</v>
      </c>
      <c r="G931" s="2">
        <v>0</v>
      </c>
      <c r="H931" s="2" t="s">
        <v>16</v>
      </c>
      <c r="I931" s="3">
        <v>45017</v>
      </c>
      <c r="J931" s="3">
        <v>45291</v>
      </c>
      <c r="K931" s="2">
        <v>30000</v>
      </c>
      <c r="L931" s="2">
        <v>0</v>
      </c>
    </row>
    <row r="932" spans="1:12">
      <c r="A932" s="2" t="s">
        <v>3164</v>
      </c>
      <c r="B932" s="2" t="s">
        <v>3165</v>
      </c>
      <c r="C932" s="2" t="s">
        <v>3166</v>
      </c>
      <c r="D932" s="2" t="s">
        <v>3167</v>
      </c>
      <c r="E932" s="2" t="s">
        <v>3168</v>
      </c>
      <c r="F932" s="2" t="s">
        <v>16</v>
      </c>
      <c r="G932" s="2">
        <v>0</v>
      </c>
      <c r="H932" s="2" t="s">
        <v>16</v>
      </c>
      <c r="I932" s="3">
        <v>45017</v>
      </c>
      <c r="J932" s="3">
        <v>45291</v>
      </c>
      <c r="K932" s="2">
        <v>52400</v>
      </c>
      <c r="L932" s="2">
        <v>0</v>
      </c>
    </row>
    <row r="933" spans="1:12">
      <c r="A933" s="2" t="s">
        <v>3169</v>
      </c>
      <c r="B933" s="2" t="s">
        <v>3170</v>
      </c>
      <c r="C933" s="2" t="s">
        <v>3171</v>
      </c>
      <c r="D933" s="2" t="s">
        <v>3172</v>
      </c>
      <c r="E933" s="2" t="s">
        <v>54</v>
      </c>
      <c r="F933" s="2" t="s">
        <v>16</v>
      </c>
      <c r="G933" s="2">
        <v>0</v>
      </c>
      <c r="H933" s="2" t="s">
        <v>16</v>
      </c>
      <c r="I933" s="3">
        <v>45017</v>
      </c>
      <c r="J933" s="3">
        <v>45291</v>
      </c>
      <c r="K933" s="2">
        <v>90000</v>
      </c>
      <c r="L933" s="2">
        <v>0</v>
      </c>
    </row>
    <row r="934" spans="1:12">
      <c r="A934" s="2" t="s">
        <v>3173</v>
      </c>
      <c r="B934" s="2" t="s">
        <v>3174</v>
      </c>
      <c r="C934" s="2" t="s">
        <v>3175</v>
      </c>
      <c r="D934" s="2" t="s">
        <v>3176</v>
      </c>
      <c r="E934" s="2" t="s">
        <v>2550</v>
      </c>
      <c r="F934" s="2" t="s">
        <v>16</v>
      </c>
      <c r="G934" s="2">
        <v>0</v>
      </c>
      <c r="H934" s="2" t="s">
        <v>16</v>
      </c>
      <c r="I934" s="3">
        <v>45017</v>
      </c>
      <c r="J934" s="3">
        <v>45291</v>
      </c>
      <c r="K934" s="2">
        <v>90000</v>
      </c>
      <c r="L934" s="2">
        <v>0</v>
      </c>
    </row>
    <row r="935" spans="1:12">
      <c r="A935" s="2" t="s">
        <v>3177</v>
      </c>
      <c r="B935" s="2" t="s">
        <v>3178</v>
      </c>
      <c r="C935" s="2" t="s">
        <v>3179</v>
      </c>
      <c r="D935" s="2" t="s">
        <v>3180</v>
      </c>
      <c r="E935" s="2" t="s">
        <v>62</v>
      </c>
      <c r="F935" s="2" t="s">
        <v>16</v>
      </c>
      <c r="G935" s="2">
        <v>0</v>
      </c>
      <c r="H935" s="2" t="s">
        <v>16</v>
      </c>
      <c r="I935" s="3">
        <v>45017</v>
      </c>
      <c r="J935" s="3">
        <v>45291</v>
      </c>
      <c r="K935" s="2">
        <v>53300</v>
      </c>
      <c r="L935" s="2">
        <v>1379.14</v>
      </c>
    </row>
    <row r="936" spans="1:12">
      <c r="A936" s="2" t="s">
        <v>3181</v>
      </c>
      <c r="B936" s="2" t="s">
        <v>3182</v>
      </c>
      <c r="C936" s="2" t="s">
        <v>3183</v>
      </c>
      <c r="D936" s="2" t="s">
        <v>3184</v>
      </c>
      <c r="E936" s="2" t="s">
        <v>134</v>
      </c>
      <c r="F936" s="2" t="s">
        <v>16</v>
      </c>
      <c r="G936" s="2">
        <v>0</v>
      </c>
      <c r="H936" s="2" t="s">
        <v>1853</v>
      </c>
      <c r="I936" s="3">
        <v>45017</v>
      </c>
      <c r="J936" s="3">
        <v>45291</v>
      </c>
      <c r="K936" s="2">
        <v>46200</v>
      </c>
      <c r="L936" s="2">
        <v>0</v>
      </c>
    </row>
    <row r="937" spans="1:12">
      <c r="A937" s="2" t="s">
        <v>3185</v>
      </c>
      <c r="B937" s="2" t="s">
        <v>3186</v>
      </c>
      <c r="C937" s="2" t="s">
        <v>3187</v>
      </c>
      <c r="D937" s="2" t="s">
        <v>3188</v>
      </c>
      <c r="E937" s="2" t="s">
        <v>90</v>
      </c>
      <c r="F937" s="2" t="s">
        <v>16</v>
      </c>
      <c r="G937" s="2">
        <v>0</v>
      </c>
      <c r="H937" s="2" t="s">
        <v>16</v>
      </c>
      <c r="I937" s="3">
        <v>45017</v>
      </c>
      <c r="J937" s="3">
        <v>45291</v>
      </c>
      <c r="K937" s="2">
        <v>80000</v>
      </c>
      <c r="L937" s="2">
        <v>0</v>
      </c>
    </row>
    <row r="938" spans="1:12">
      <c r="A938" s="2" t="s">
        <v>3189</v>
      </c>
      <c r="B938" s="2" t="s">
        <v>3190</v>
      </c>
      <c r="C938" s="2" t="s">
        <v>3191</v>
      </c>
      <c r="D938" s="2" t="s">
        <v>3192</v>
      </c>
      <c r="E938" s="2" t="s">
        <v>1173</v>
      </c>
      <c r="F938" s="2" t="s">
        <v>16</v>
      </c>
      <c r="G938" s="2">
        <v>0</v>
      </c>
      <c r="H938" s="2" t="s">
        <v>16</v>
      </c>
      <c r="I938" s="3">
        <v>45017</v>
      </c>
      <c r="J938" s="3">
        <v>45291</v>
      </c>
      <c r="K938" s="2">
        <v>19600</v>
      </c>
      <c r="L938" s="2">
        <v>0</v>
      </c>
    </row>
    <row r="939" spans="1:12">
      <c r="A939" s="2" t="s">
        <v>3193</v>
      </c>
      <c r="B939" s="2" t="s">
        <v>3194</v>
      </c>
      <c r="C939" s="2" t="s">
        <v>3195</v>
      </c>
      <c r="D939" s="2" t="s">
        <v>3196</v>
      </c>
      <c r="E939" s="2" t="s">
        <v>3197</v>
      </c>
      <c r="F939" s="2" t="s">
        <v>16</v>
      </c>
      <c r="G939" s="2">
        <v>0</v>
      </c>
      <c r="H939" s="2" t="s">
        <v>1853</v>
      </c>
      <c r="I939" s="3">
        <v>45017</v>
      </c>
      <c r="J939" s="3">
        <v>45291</v>
      </c>
      <c r="K939" s="2">
        <v>33700</v>
      </c>
      <c r="L939" s="2">
        <v>0</v>
      </c>
    </row>
    <row r="940" spans="1:12">
      <c r="A940" s="2" t="s">
        <v>3198</v>
      </c>
      <c r="B940" s="2" t="s">
        <v>3199</v>
      </c>
      <c r="C940" s="2" t="s">
        <v>3200</v>
      </c>
      <c r="D940" s="2" t="s">
        <v>3201</v>
      </c>
      <c r="E940" s="2" t="s">
        <v>932</v>
      </c>
      <c r="F940" s="2" t="s">
        <v>16</v>
      </c>
      <c r="G940" s="2">
        <v>0</v>
      </c>
      <c r="H940" s="2" t="s">
        <v>16</v>
      </c>
      <c r="I940" s="3">
        <v>45017</v>
      </c>
      <c r="J940" s="3">
        <v>45291</v>
      </c>
      <c r="K940" s="2">
        <v>80000</v>
      </c>
      <c r="L940" s="2">
        <v>0</v>
      </c>
    </row>
    <row r="941" spans="1:12">
      <c r="A941" s="2" t="s">
        <v>3202</v>
      </c>
      <c r="B941" s="2" t="s">
        <v>3203</v>
      </c>
      <c r="C941" s="2" t="s">
        <v>3204</v>
      </c>
      <c r="D941" s="2" t="s">
        <v>3205</v>
      </c>
      <c r="E941" s="2" t="s">
        <v>932</v>
      </c>
      <c r="F941" s="2" t="s">
        <v>16</v>
      </c>
      <c r="G941" s="2">
        <v>0</v>
      </c>
      <c r="H941" s="2" t="s">
        <v>16</v>
      </c>
      <c r="I941" s="3">
        <v>45017</v>
      </c>
      <c r="J941" s="3">
        <v>45291</v>
      </c>
      <c r="K941" s="2">
        <v>90000</v>
      </c>
      <c r="L941" s="2">
        <v>0</v>
      </c>
    </row>
    <row r="942" spans="1:12">
      <c r="A942" s="2" t="s">
        <v>3206</v>
      </c>
      <c r="B942" s="2" t="s">
        <v>3207</v>
      </c>
      <c r="C942" s="2" t="s">
        <v>3208</v>
      </c>
      <c r="D942" s="2" t="s">
        <v>3209</v>
      </c>
      <c r="E942" s="2" t="s">
        <v>557</v>
      </c>
      <c r="F942" s="2" t="s">
        <v>16</v>
      </c>
      <c r="G942" s="2">
        <v>0</v>
      </c>
      <c r="H942" s="2" t="s">
        <v>1853</v>
      </c>
      <c r="I942" s="3">
        <v>45017</v>
      </c>
      <c r="J942" s="3">
        <v>45291</v>
      </c>
      <c r="K942" s="2">
        <v>46900</v>
      </c>
      <c r="L942" s="2">
        <v>0</v>
      </c>
    </row>
    <row r="943" spans="1:12">
      <c r="A943" s="2" t="s">
        <v>3210</v>
      </c>
      <c r="B943" s="2" t="s">
        <v>3211</v>
      </c>
      <c r="C943" s="2" t="s">
        <v>3179</v>
      </c>
      <c r="D943" s="2" t="s">
        <v>3212</v>
      </c>
      <c r="E943" s="2" t="s">
        <v>62</v>
      </c>
      <c r="F943" s="2" t="s">
        <v>16</v>
      </c>
      <c r="G943" s="2">
        <v>0</v>
      </c>
      <c r="H943" s="2" t="s">
        <v>16</v>
      </c>
      <c r="I943" s="3">
        <v>45017</v>
      </c>
      <c r="J943" s="3">
        <v>45291</v>
      </c>
      <c r="K943" s="2">
        <v>31000</v>
      </c>
      <c r="L943" s="2">
        <v>962.55</v>
      </c>
    </row>
    <row r="944" spans="1:12">
      <c r="A944" s="2" t="s">
        <v>3213</v>
      </c>
      <c r="B944" s="2" t="s">
        <v>3214</v>
      </c>
      <c r="C944" s="2" t="s">
        <v>3215</v>
      </c>
      <c r="D944" s="2" t="s">
        <v>3216</v>
      </c>
      <c r="E944" s="2" t="s">
        <v>2439</v>
      </c>
      <c r="F944" s="2" t="s">
        <v>16</v>
      </c>
      <c r="G944" s="2">
        <v>0</v>
      </c>
      <c r="H944" s="2" t="s">
        <v>16</v>
      </c>
      <c r="I944" s="3">
        <v>45017</v>
      </c>
      <c r="J944" s="3">
        <v>45291</v>
      </c>
      <c r="K944" s="2">
        <v>90000</v>
      </c>
      <c r="L944" s="2">
        <v>0</v>
      </c>
    </row>
    <row r="945" spans="1:12">
      <c r="A945" s="2" t="s">
        <v>3217</v>
      </c>
      <c r="B945" s="2" t="s">
        <v>3218</v>
      </c>
      <c r="C945" s="2" t="s">
        <v>3219</v>
      </c>
      <c r="D945" s="2" t="s">
        <v>3220</v>
      </c>
      <c r="E945" s="2" t="s">
        <v>3221</v>
      </c>
      <c r="F945" s="2" t="s">
        <v>16</v>
      </c>
      <c r="G945" s="2">
        <v>0</v>
      </c>
      <c r="H945" s="2" t="s">
        <v>16</v>
      </c>
      <c r="I945" s="3">
        <v>45017</v>
      </c>
      <c r="J945" s="3">
        <v>45291</v>
      </c>
      <c r="K945" s="2">
        <v>30000</v>
      </c>
      <c r="L945" s="2">
        <v>0</v>
      </c>
    </row>
    <row r="946" spans="1:12">
      <c r="A946" s="2" t="s">
        <v>3222</v>
      </c>
      <c r="B946" s="2" t="s">
        <v>3223</v>
      </c>
      <c r="C946" s="2" t="s">
        <v>3224</v>
      </c>
      <c r="D946" s="2" t="s">
        <v>3225</v>
      </c>
      <c r="E946" s="2" t="s">
        <v>839</v>
      </c>
      <c r="F946" s="2" t="s">
        <v>16</v>
      </c>
      <c r="G946" s="2">
        <v>0</v>
      </c>
      <c r="H946" s="2" t="s">
        <v>16</v>
      </c>
      <c r="I946" s="3">
        <v>45017</v>
      </c>
      <c r="J946" s="3">
        <v>45291</v>
      </c>
      <c r="K946" s="2">
        <v>30000</v>
      </c>
      <c r="L946" s="2">
        <v>0</v>
      </c>
    </row>
    <row r="947" spans="1:12">
      <c r="A947" s="2" t="s">
        <v>3226</v>
      </c>
      <c r="B947" s="2" t="s">
        <v>3227</v>
      </c>
      <c r="C947" s="2" t="s">
        <v>3228</v>
      </c>
      <c r="D947" s="2" t="s">
        <v>3229</v>
      </c>
      <c r="E947" s="2" t="s">
        <v>1094</v>
      </c>
      <c r="F947" s="2" t="s">
        <v>16</v>
      </c>
      <c r="G947" s="2">
        <v>0</v>
      </c>
      <c r="H947" s="2" t="s">
        <v>16</v>
      </c>
      <c r="I947" s="3">
        <v>45017</v>
      </c>
      <c r="J947" s="3">
        <v>45291</v>
      </c>
      <c r="K947" s="2">
        <v>90000</v>
      </c>
      <c r="L947" s="2">
        <v>0</v>
      </c>
    </row>
    <row r="948" spans="1:12">
      <c r="A948" s="2" t="s">
        <v>3230</v>
      </c>
      <c r="B948" s="2" t="s">
        <v>3231</v>
      </c>
      <c r="C948" s="2" t="s">
        <v>3232</v>
      </c>
      <c r="D948" s="2" t="s">
        <v>3233</v>
      </c>
      <c r="E948" s="2" t="s">
        <v>2387</v>
      </c>
      <c r="F948" s="2" t="s">
        <v>16</v>
      </c>
      <c r="G948" s="2">
        <v>0</v>
      </c>
      <c r="H948" s="2" t="s">
        <v>16</v>
      </c>
      <c r="I948" s="3">
        <v>45017</v>
      </c>
      <c r="J948" s="3">
        <v>45291</v>
      </c>
      <c r="K948" s="2">
        <v>80000</v>
      </c>
      <c r="L948" s="2">
        <v>0</v>
      </c>
    </row>
    <row r="949" spans="1:12">
      <c r="A949" s="2" t="s">
        <v>3234</v>
      </c>
      <c r="B949" s="2" t="s">
        <v>3235</v>
      </c>
      <c r="C949" s="2" t="s">
        <v>3236</v>
      </c>
      <c r="D949" s="2" t="s">
        <v>3237</v>
      </c>
      <c r="E949" s="2" t="s">
        <v>932</v>
      </c>
      <c r="F949" s="2" t="s">
        <v>16</v>
      </c>
      <c r="G949" s="2">
        <v>0</v>
      </c>
      <c r="H949" s="2" t="s">
        <v>16</v>
      </c>
      <c r="I949" s="3">
        <v>45017</v>
      </c>
      <c r="J949" s="3">
        <v>45291</v>
      </c>
      <c r="K949" s="2">
        <v>90000</v>
      </c>
      <c r="L949" s="2">
        <v>0</v>
      </c>
    </row>
    <row r="950" spans="1:12">
      <c r="A950" s="2" t="s">
        <v>3238</v>
      </c>
      <c r="B950" s="2" t="s">
        <v>3239</v>
      </c>
      <c r="C950" s="2" t="s">
        <v>3240</v>
      </c>
      <c r="D950" s="2" t="s">
        <v>3241</v>
      </c>
      <c r="E950" s="2" t="s">
        <v>1740</v>
      </c>
      <c r="F950" s="2" t="s">
        <v>16</v>
      </c>
      <c r="G950" s="2">
        <v>0</v>
      </c>
      <c r="H950" s="2" t="s">
        <v>16</v>
      </c>
      <c r="I950" s="3">
        <v>45017</v>
      </c>
      <c r="J950" s="3">
        <v>45291</v>
      </c>
      <c r="K950" s="2">
        <v>90000</v>
      </c>
      <c r="L950" s="2">
        <v>0</v>
      </c>
    </row>
    <row r="951" spans="1:12">
      <c r="A951" s="2" t="s">
        <v>3242</v>
      </c>
      <c r="B951" s="2" t="s">
        <v>3243</v>
      </c>
      <c r="C951" s="2" t="s">
        <v>3244</v>
      </c>
      <c r="D951" s="2" t="s">
        <v>3245</v>
      </c>
      <c r="E951" s="2" t="s">
        <v>2036</v>
      </c>
      <c r="F951" s="2" t="s">
        <v>16</v>
      </c>
      <c r="G951" s="2">
        <v>0</v>
      </c>
      <c r="H951" s="2" t="s">
        <v>16</v>
      </c>
      <c r="I951" s="3">
        <v>45017</v>
      </c>
      <c r="J951" s="3">
        <v>45291</v>
      </c>
      <c r="K951" s="2">
        <v>50000</v>
      </c>
      <c r="L951" s="2">
        <v>0</v>
      </c>
    </row>
    <row r="952" spans="1:12">
      <c r="A952" s="2" t="s">
        <v>3246</v>
      </c>
      <c r="B952" s="2" t="s">
        <v>3247</v>
      </c>
      <c r="C952" s="2" t="s">
        <v>3248</v>
      </c>
      <c r="D952" s="2" t="s">
        <v>3249</v>
      </c>
      <c r="E952" s="2" t="s">
        <v>3250</v>
      </c>
      <c r="F952" s="2" t="s">
        <v>16</v>
      </c>
      <c r="G952" s="2">
        <v>0</v>
      </c>
      <c r="H952" s="2" t="s">
        <v>1853</v>
      </c>
      <c r="I952" s="3">
        <v>45017</v>
      </c>
      <c r="J952" s="3">
        <v>45291</v>
      </c>
      <c r="K952" s="2">
        <v>46200</v>
      </c>
      <c r="L952" s="2">
        <v>0</v>
      </c>
    </row>
    <row r="953" spans="1:12">
      <c r="A953" s="2" t="s">
        <v>3251</v>
      </c>
      <c r="B953" s="2" t="s">
        <v>3252</v>
      </c>
      <c r="C953" s="2" t="s">
        <v>3253</v>
      </c>
      <c r="D953" s="2" t="s">
        <v>3254</v>
      </c>
      <c r="E953" s="2" t="s">
        <v>3255</v>
      </c>
      <c r="F953" s="2" t="s">
        <v>16</v>
      </c>
      <c r="G953" s="2">
        <v>0</v>
      </c>
      <c r="H953" s="2" t="s">
        <v>16</v>
      </c>
      <c r="I953" s="3">
        <v>45017</v>
      </c>
      <c r="J953" s="3">
        <v>45291</v>
      </c>
      <c r="K953" s="2">
        <v>90700</v>
      </c>
      <c r="L953" s="2">
        <v>0</v>
      </c>
    </row>
    <row r="954" spans="1:12">
      <c r="A954" s="2" t="s">
        <v>3256</v>
      </c>
      <c r="B954" s="2" t="s">
        <v>3257</v>
      </c>
      <c r="C954" s="2" t="s">
        <v>3258</v>
      </c>
      <c r="D954" s="2" t="s">
        <v>3259</v>
      </c>
      <c r="E954" s="2" t="s">
        <v>90</v>
      </c>
      <c r="F954" s="2" t="s">
        <v>16</v>
      </c>
      <c r="G954" s="2">
        <v>0</v>
      </c>
      <c r="H954" s="2" t="s">
        <v>16</v>
      </c>
      <c r="I954" s="3">
        <v>45017</v>
      </c>
      <c r="J954" s="3">
        <v>45291</v>
      </c>
      <c r="K954" s="2">
        <v>90000</v>
      </c>
      <c r="L954" s="2">
        <v>0</v>
      </c>
    </row>
    <row r="955" spans="1:12">
      <c r="A955" s="2" t="s">
        <v>3260</v>
      </c>
      <c r="B955" s="2" t="s">
        <v>3261</v>
      </c>
      <c r="C955" s="2" t="s">
        <v>3262</v>
      </c>
      <c r="D955" s="2" t="s">
        <v>3263</v>
      </c>
      <c r="E955" s="2" t="s">
        <v>557</v>
      </c>
      <c r="F955" s="2" t="s">
        <v>16</v>
      </c>
      <c r="G955" s="2">
        <v>0</v>
      </c>
      <c r="H955" s="2" t="s">
        <v>1853</v>
      </c>
      <c r="I955" s="3">
        <v>45017</v>
      </c>
      <c r="J955" s="3">
        <v>45291</v>
      </c>
      <c r="K955" s="2">
        <v>46900</v>
      </c>
      <c r="L955" s="2">
        <v>0</v>
      </c>
    </row>
    <row r="956" spans="1:12">
      <c r="A956" s="2" t="s">
        <v>3264</v>
      </c>
      <c r="B956" s="2" t="s">
        <v>3265</v>
      </c>
      <c r="C956" s="2" t="s">
        <v>3266</v>
      </c>
      <c r="D956" s="2" t="s">
        <v>3267</v>
      </c>
      <c r="E956" s="2" t="s">
        <v>1578</v>
      </c>
      <c r="F956" s="2" t="s">
        <v>16</v>
      </c>
      <c r="G956" s="2">
        <v>0</v>
      </c>
      <c r="H956" s="2" t="s">
        <v>1853</v>
      </c>
      <c r="I956" s="3">
        <v>45017</v>
      </c>
      <c r="J956" s="3">
        <v>45291</v>
      </c>
      <c r="K956" s="2">
        <v>46200</v>
      </c>
      <c r="L956" s="2">
        <v>0</v>
      </c>
    </row>
    <row r="957" spans="1:12">
      <c r="A957" s="2" t="s">
        <v>3268</v>
      </c>
      <c r="B957" s="2" t="s">
        <v>3269</v>
      </c>
      <c r="C957" s="2" t="s">
        <v>3270</v>
      </c>
      <c r="D957" s="2" t="s">
        <v>3271</v>
      </c>
      <c r="E957" s="2" t="s">
        <v>2439</v>
      </c>
      <c r="F957" s="2" t="s">
        <v>16</v>
      </c>
      <c r="G957" s="2">
        <v>0</v>
      </c>
      <c r="H957" s="2" t="s">
        <v>16</v>
      </c>
      <c r="I957" s="3">
        <v>45017</v>
      </c>
      <c r="J957" s="3">
        <v>45291</v>
      </c>
      <c r="K957" s="2">
        <v>80000</v>
      </c>
      <c r="L957" s="2">
        <v>0</v>
      </c>
    </row>
    <row r="958" spans="1:12">
      <c r="A958" s="2" t="s">
        <v>3272</v>
      </c>
      <c r="B958" s="2" t="s">
        <v>3273</v>
      </c>
      <c r="C958" s="2" t="s">
        <v>3274</v>
      </c>
      <c r="D958" s="2" t="s">
        <v>3275</v>
      </c>
      <c r="E958" s="2" t="s">
        <v>1246</v>
      </c>
      <c r="F958" s="2" t="s">
        <v>16</v>
      </c>
      <c r="G958" s="2">
        <v>0</v>
      </c>
      <c r="H958" s="2" t="s">
        <v>16</v>
      </c>
      <c r="I958" s="3">
        <v>45017</v>
      </c>
      <c r="J958" s="3">
        <v>45291</v>
      </c>
      <c r="K958" s="2">
        <v>30000</v>
      </c>
      <c r="L958" s="2">
        <v>0</v>
      </c>
    </row>
    <row r="959" spans="1:12">
      <c r="A959" s="2" t="s">
        <v>3276</v>
      </c>
      <c r="B959" s="2" t="s">
        <v>3277</v>
      </c>
      <c r="C959" s="2" t="s">
        <v>3278</v>
      </c>
      <c r="D959" s="2" t="s">
        <v>3279</v>
      </c>
      <c r="E959" s="2" t="s">
        <v>2439</v>
      </c>
      <c r="F959" s="2" t="s">
        <v>16</v>
      </c>
      <c r="G959" s="2">
        <v>0</v>
      </c>
      <c r="H959" s="2" t="s">
        <v>16</v>
      </c>
      <c r="I959" s="3">
        <v>45017</v>
      </c>
      <c r="J959" s="3">
        <v>45291</v>
      </c>
      <c r="K959" s="2">
        <v>50000</v>
      </c>
      <c r="L959" s="2">
        <v>0</v>
      </c>
    </row>
    <row r="960" spans="1:12">
      <c r="A960" s="2" t="s">
        <v>3280</v>
      </c>
      <c r="B960" s="2" t="s">
        <v>3281</v>
      </c>
      <c r="C960" s="2" t="s">
        <v>3282</v>
      </c>
      <c r="D960" s="2" t="s">
        <v>3283</v>
      </c>
      <c r="E960" s="2" t="s">
        <v>932</v>
      </c>
      <c r="F960" s="2" t="s">
        <v>16</v>
      </c>
      <c r="G960" s="2">
        <v>0</v>
      </c>
      <c r="H960" s="2" t="s">
        <v>16</v>
      </c>
      <c r="I960" s="3">
        <v>45017</v>
      </c>
      <c r="J960" s="3">
        <v>45291</v>
      </c>
      <c r="K960" s="2">
        <v>90000</v>
      </c>
      <c r="L960" s="2">
        <v>0</v>
      </c>
    </row>
    <row r="961" spans="1:12">
      <c r="A961" s="2" t="s">
        <v>3284</v>
      </c>
      <c r="B961" s="2" t="s">
        <v>3285</v>
      </c>
      <c r="C961" s="2" t="s">
        <v>3286</v>
      </c>
      <c r="D961" s="2" t="s">
        <v>3287</v>
      </c>
      <c r="E961" s="2" t="s">
        <v>46</v>
      </c>
      <c r="F961" s="2" t="s">
        <v>16</v>
      </c>
      <c r="G961" s="2">
        <v>0</v>
      </c>
      <c r="H961" s="2" t="s">
        <v>1853</v>
      </c>
      <c r="I961" s="3">
        <v>45017</v>
      </c>
      <c r="J961" s="3">
        <v>45291</v>
      </c>
      <c r="K961" s="2">
        <v>30800</v>
      </c>
      <c r="L961" s="2">
        <v>0</v>
      </c>
    </row>
    <row r="962" spans="1:12">
      <c r="A962" s="2" t="s">
        <v>3288</v>
      </c>
      <c r="B962" s="2" t="s">
        <v>3289</v>
      </c>
      <c r="C962" s="2" t="s">
        <v>3290</v>
      </c>
      <c r="D962" s="2" t="s">
        <v>3291</v>
      </c>
      <c r="E962" s="2" t="s">
        <v>1780</v>
      </c>
      <c r="F962" s="2" t="s">
        <v>16</v>
      </c>
      <c r="G962" s="2">
        <v>0</v>
      </c>
      <c r="H962" s="2" t="s">
        <v>1853</v>
      </c>
      <c r="I962" s="3">
        <v>45017</v>
      </c>
      <c r="J962" s="3">
        <v>45291</v>
      </c>
      <c r="K962" s="2">
        <v>48700</v>
      </c>
      <c r="L962" s="2">
        <v>0</v>
      </c>
    </row>
    <row r="963" spans="1:12">
      <c r="A963" s="2" t="s">
        <v>3292</v>
      </c>
      <c r="B963" s="2" t="s">
        <v>3293</v>
      </c>
      <c r="C963" s="2" t="s">
        <v>3294</v>
      </c>
      <c r="D963" s="2" t="s">
        <v>3295</v>
      </c>
      <c r="E963" s="2" t="s">
        <v>2919</v>
      </c>
      <c r="F963" s="2" t="s">
        <v>16</v>
      </c>
      <c r="G963" s="2">
        <v>0</v>
      </c>
      <c r="H963" s="2" t="s">
        <v>16</v>
      </c>
      <c r="I963" s="3">
        <v>45017</v>
      </c>
      <c r="J963" s="3">
        <v>45291</v>
      </c>
      <c r="K963" s="2">
        <v>40000</v>
      </c>
      <c r="L963" s="2">
        <v>0</v>
      </c>
    </row>
    <row r="964" spans="1:12">
      <c r="A964" s="2" t="s">
        <v>3296</v>
      </c>
      <c r="B964" s="2" t="s">
        <v>3297</v>
      </c>
      <c r="C964" s="2" t="s">
        <v>3298</v>
      </c>
      <c r="D964" s="2" t="s">
        <v>3299</v>
      </c>
      <c r="E964" s="2" t="s">
        <v>557</v>
      </c>
      <c r="F964" s="2" t="s">
        <v>16</v>
      </c>
      <c r="G964" s="2">
        <v>0</v>
      </c>
      <c r="H964" s="2" t="s">
        <v>16</v>
      </c>
      <c r="I964" s="3">
        <v>45017</v>
      </c>
      <c r="J964" s="3">
        <v>45291</v>
      </c>
      <c r="K964" s="2">
        <v>50000</v>
      </c>
      <c r="L964" s="2">
        <v>0</v>
      </c>
    </row>
    <row r="965" spans="1:12">
      <c r="A965" s="2" t="s">
        <v>3300</v>
      </c>
      <c r="B965" s="2" t="s">
        <v>3301</v>
      </c>
      <c r="C965" s="2" t="s">
        <v>3302</v>
      </c>
      <c r="D965" s="2" t="s">
        <v>3303</v>
      </c>
      <c r="E965" s="2" t="s">
        <v>395</v>
      </c>
      <c r="F965" s="2" t="s">
        <v>16</v>
      </c>
      <c r="G965" s="2">
        <v>0</v>
      </c>
      <c r="H965" s="2" t="s">
        <v>16</v>
      </c>
      <c r="I965" s="3">
        <v>45017</v>
      </c>
      <c r="J965" s="3">
        <v>45291</v>
      </c>
      <c r="K965" s="2">
        <v>90000</v>
      </c>
      <c r="L965" s="2">
        <v>0</v>
      </c>
    </row>
    <row r="966" spans="1:12">
      <c r="A966" s="2" t="s">
        <v>3304</v>
      </c>
      <c r="B966" s="2" t="s">
        <v>3305</v>
      </c>
      <c r="C966" s="2" t="s">
        <v>3306</v>
      </c>
      <c r="D966" s="2" t="s">
        <v>3307</v>
      </c>
      <c r="E966" s="2" t="s">
        <v>2387</v>
      </c>
      <c r="F966" s="2" t="s">
        <v>16</v>
      </c>
      <c r="G966" s="2">
        <v>0</v>
      </c>
      <c r="H966" s="2" t="s">
        <v>1853</v>
      </c>
      <c r="I966" s="3">
        <v>45017</v>
      </c>
      <c r="J966" s="3">
        <v>45291</v>
      </c>
      <c r="K966" s="2">
        <v>46200</v>
      </c>
      <c r="L966" s="2">
        <v>0</v>
      </c>
    </row>
    <row r="967" spans="1:12">
      <c r="A967" s="2" t="s">
        <v>3308</v>
      </c>
      <c r="B967" s="2" t="s">
        <v>3309</v>
      </c>
      <c r="C967" s="2" t="s">
        <v>3310</v>
      </c>
      <c r="D967" s="2" t="s">
        <v>3311</v>
      </c>
      <c r="E967" s="2" t="s">
        <v>3312</v>
      </c>
      <c r="F967" s="2" t="s">
        <v>16</v>
      </c>
      <c r="G967" s="2">
        <v>0</v>
      </c>
      <c r="H967" s="2" t="s">
        <v>1853</v>
      </c>
      <c r="I967" s="3">
        <v>45017</v>
      </c>
      <c r="J967" s="3">
        <v>45291</v>
      </c>
      <c r="K967" s="2">
        <v>48200</v>
      </c>
      <c r="L967" s="2">
        <v>0</v>
      </c>
    </row>
    <row r="968" spans="1:12">
      <c r="A968" s="2" t="s">
        <v>3313</v>
      </c>
      <c r="B968" s="2" t="s">
        <v>3314</v>
      </c>
      <c r="C968" s="2" t="s">
        <v>3315</v>
      </c>
      <c r="D968" s="2" t="s">
        <v>3316</v>
      </c>
      <c r="E968" s="2" t="s">
        <v>932</v>
      </c>
      <c r="F968" s="2" t="s">
        <v>16</v>
      </c>
      <c r="G968" s="2">
        <v>0</v>
      </c>
      <c r="H968" s="2" t="s">
        <v>1853</v>
      </c>
      <c r="I968" s="3">
        <v>45017</v>
      </c>
      <c r="J968" s="3">
        <v>45291</v>
      </c>
      <c r="K968" s="2">
        <v>67000</v>
      </c>
      <c r="L968" s="2">
        <v>0</v>
      </c>
    </row>
    <row r="969" spans="1:12">
      <c r="A969" s="2" t="s">
        <v>3317</v>
      </c>
      <c r="B969" s="2" t="s">
        <v>3318</v>
      </c>
      <c r="C969" s="2" t="s">
        <v>3319</v>
      </c>
      <c r="D969" s="2" t="s">
        <v>3320</v>
      </c>
      <c r="E969" s="2" t="s">
        <v>333</v>
      </c>
      <c r="F969" s="2" t="s">
        <v>16</v>
      </c>
      <c r="G969" s="2">
        <v>0</v>
      </c>
      <c r="H969" s="2" t="s">
        <v>1853</v>
      </c>
      <c r="I969" s="3">
        <v>45017</v>
      </c>
      <c r="J969" s="3">
        <v>45291</v>
      </c>
      <c r="K969" s="2">
        <v>46900</v>
      </c>
      <c r="L969" s="2">
        <v>0</v>
      </c>
    </row>
    <row r="970" spans="1:12">
      <c r="A970" s="2" t="s">
        <v>3321</v>
      </c>
      <c r="B970" s="2" t="s">
        <v>3322</v>
      </c>
      <c r="C970" s="2" t="s">
        <v>3323</v>
      </c>
      <c r="D970" s="2" t="s">
        <v>3324</v>
      </c>
      <c r="E970" s="2" t="s">
        <v>173</v>
      </c>
      <c r="F970" s="2" t="s">
        <v>16</v>
      </c>
      <c r="G970" s="2">
        <v>0</v>
      </c>
      <c r="H970" s="2" t="s">
        <v>1853</v>
      </c>
      <c r="I970" s="3">
        <v>45017</v>
      </c>
      <c r="J970" s="3">
        <v>45291</v>
      </c>
      <c r="K970" s="2">
        <v>46200</v>
      </c>
      <c r="L970" s="2">
        <v>0</v>
      </c>
    </row>
    <row r="971" spans="1:12">
      <c r="A971" s="2" t="s">
        <v>3325</v>
      </c>
      <c r="B971" s="2" t="s">
        <v>3326</v>
      </c>
      <c r="C971" s="2" t="s">
        <v>3327</v>
      </c>
      <c r="D971" s="2" t="s">
        <v>3328</v>
      </c>
      <c r="E971" s="2" t="s">
        <v>3329</v>
      </c>
      <c r="F971" s="2" t="s">
        <v>16</v>
      </c>
      <c r="G971" s="2">
        <v>0</v>
      </c>
      <c r="H971" s="2" t="s">
        <v>1853</v>
      </c>
      <c r="I971" s="3">
        <v>45017</v>
      </c>
      <c r="J971" s="3">
        <v>45291</v>
      </c>
      <c r="K971" s="2">
        <v>46200</v>
      </c>
      <c r="L971" s="2">
        <v>0</v>
      </c>
    </row>
    <row r="972" spans="1:12">
      <c r="A972" s="2" t="s">
        <v>3330</v>
      </c>
      <c r="B972" s="2" t="s">
        <v>3331</v>
      </c>
      <c r="C972" s="2" t="s">
        <v>3332</v>
      </c>
      <c r="D972" s="2" t="s">
        <v>3333</v>
      </c>
      <c r="E972" s="2" t="s">
        <v>932</v>
      </c>
      <c r="F972" s="2" t="s">
        <v>16</v>
      </c>
      <c r="G972" s="2">
        <v>0</v>
      </c>
      <c r="H972" s="2" t="s">
        <v>1853</v>
      </c>
      <c r="I972" s="3">
        <v>45017</v>
      </c>
      <c r="J972" s="3">
        <v>45291</v>
      </c>
      <c r="K972" s="2">
        <v>67000</v>
      </c>
      <c r="L972" s="2">
        <v>0</v>
      </c>
    </row>
    <row r="973" spans="1:12">
      <c r="A973" s="2" t="s">
        <v>3334</v>
      </c>
      <c r="B973" s="2" t="s">
        <v>3335</v>
      </c>
      <c r="C973" s="2" t="s">
        <v>3336</v>
      </c>
      <c r="D973" s="2" t="s">
        <v>3337</v>
      </c>
      <c r="E973" s="2" t="s">
        <v>932</v>
      </c>
      <c r="F973" s="2" t="s">
        <v>16</v>
      </c>
      <c r="G973" s="2">
        <v>0</v>
      </c>
      <c r="H973" s="2" t="s">
        <v>1853</v>
      </c>
      <c r="I973" s="3">
        <v>45017</v>
      </c>
      <c r="J973" s="3">
        <v>45291</v>
      </c>
      <c r="K973" s="2">
        <v>67000</v>
      </c>
      <c r="L973" s="2">
        <v>0</v>
      </c>
    </row>
    <row r="974" spans="1:12">
      <c r="A974" s="2" t="s">
        <v>3334</v>
      </c>
      <c r="B974" s="2" t="s">
        <v>3335</v>
      </c>
      <c r="C974" s="2" t="s">
        <v>3336</v>
      </c>
      <c r="D974" s="2" t="s">
        <v>3337</v>
      </c>
      <c r="E974" s="2" t="s">
        <v>932</v>
      </c>
      <c r="F974" s="2" t="s">
        <v>16</v>
      </c>
      <c r="G974" s="2">
        <v>0</v>
      </c>
      <c r="H974" s="2" t="s">
        <v>1853</v>
      </c>
      <c r="I974" s="3">
        <v>45017</v>
      </c>
      <c r="J974" s="3">
        <v>45382</v>
      </c>
      <c r="K974" s="2">
        <v>67000</v>
      </c>
      <c r="L974" s="2">
        <v>0</v>
      </c>
    </row>
    <row r="975" spans="1:12">
      <c r="A975" s="2" t="s">
        <v>3338</v>
      </c>
      <c r="B975" s="2" t="s">
        <v>3339</v>
      </c>
      <c r="C975" s="2" t="s">
        <v>3340</v>
      </c>
      <c r="D975" s="2" t="s">
        <v>3341</v>
      </c>
      <c r="E975" s="2" t="s">
        <v>2387</v>
      </c>
      <c r="F975" s="2" t="s">
        <v>16</v>
      </c>
      <c r="G975" s="2">
        <v>0</v>
      </c>
      <c r="H975" s="2" t="s">
        <v>1853</v>
      </c>
      <c r="I975" s="3">
        <v>45017</v>
      </c>
      <c r="J975" s="3">
        <v>45291</v>
      </c>
      <c r="K975" s="2">
        <v>52800</v>
      </c>
      <c r="L975" s="2">
        <v>0</v>
      </c>
    </row>
    <row r="976" spans="1:12">
      <c r="A976" s="2" t="s">
        <v>3342</v>
      </c>
      <c r="B976" s="2" t="s">
        <v>3343</v>
      </c>
      <c r="C976" s="2" t="s">
        <v>3344</v>
      </c>
      <c r="D976" s="2" t="s">
        <v>3345</v>
      </c>
      <c r="E976" s="2" t="s">
        <v>2439</v>
      </c>
      <c r="F976" s="2" t="s">
        <v>16</v>
      </c>
      <c r="G976" s="2">
        <v>0</v>
      </c>
      <c r="H976" s="2" t="s">
        <v>1853</v>
      </c>
      <c r="I976" s="3">
        <v>45017</v>
      </c>
      <c r="J976" s="3">
        <v>45291</v>
      </c>
      <c r="K976" s="2">
        <v>52400</v>
      </c>
      <c r="L976" s="2">
        <v>0</v>
      </c>
    </row>
    <row r="977" spans="1:12">
      <c r="A977" s="2" t="s">
        <v>3346</v>
      </c>
      <c r="B977" s="2" t="s">
        <v>3347</v>
      </c>
      <c r="C977" s="2" t="s">
        <v>3348</v>
      </c>
      <c r="D977" s="2" t="s">
        <v>3349</v>
      </c>
      <c r="E977" s="2" t="s">
        <v>3350</v>
      </c>
      <c r="F977" s="2" t="s">
        <v>16</v>
      </c>
      <c r="G977" s="2">
        <v>0</v>
      </c>
      <c r="H977" s="2" t="s">
        <v>1853</v>
      </c>
      <c r="I977" s="3">
        <v>45017</v>
      </c>
      <c r="J977" s="3">
        <v>45291</v>
      </c>
      <c r="K977" s="2">
        <v>46500</v>
      </c>
      <c r="L977" s="2">
        <v>0</v>
      </c>
    </row>
    <row r="978" spans="1:12">
      <c r="A978" s="2" t="s">
        <v>3351</v>
      </c>
      <c r="B978" s="2" t="s">
        <v>3352</v>
      </c>
      <c r="C978" s="2" t="s">
        <v>3353</v>
      </c>
      <c r="D978" s="2" t="s">
        <v>3354</v>
      </c>
      <c r="E978" s="2" t="s">
        <v>317</v>
      </c>
      <c r="F978" s="2" t="s">
        <v>16</v>
      </c>
      <c r="G978" s="2">
        <v>0</v>
      </c>
      <c r="H978" s="2" t="s">
        <v>1853</v>
      </c>
      <c r="I978" s="3">
        <v>45017</v>
      </c>
      <c r="J978" s="3">
        <v>45291</v>
      </c>
      <c r="K978" s="2">
        <v>45900</v>
      </c>
      <c r="L978" s="2">
        <v>0</v>
      </c>
    </row>
    <row r="979" spans="1:12">
      <c r="A979" s="2" t="s">
        <v>3355</v>
      </c>
      <c r="B979" s="2" t="s">
        <v>3356</v>
      </c>
      <c r="C979" s="2" t="s">
        <v>3357</v>
      </c>
      <c r="D979" s="2" t="s">
        <v>3358</v>
      </c>
      <c r="E979" s="2" t="s">
        <v>557</v>
      </c>
      <c r="F979" s="2" t="s">
        <v>16</v>
      </c>
      <c r="G979" s="2">
        <v>0</v>
      </c>
      <c r="H979" s="2" t="s">
        <v>1853</v>
      </c>
      <c r="I979" s="3">
        <v>45017</v>
      </c>
      <c r="J979" s="3">
        <v>45291</v>
      </c>
      <c r="K979" s="2">
        <v>44000</v>
      </c>
      <c r="L979" s="2">
        <v>0</v>
      </c>
    </row>
    <row r="980" spans="1:12">
      <c r="A980" s="2" t="s">
        <v>3359</v>
      </c>
      <c r="B980" s="2" t="s">
        <v>3360</v>
      </c>
      <c r="C980" s="2" t="s">
        <v>3361</v>
      </c>
      <c r="D980" s="2" t="s">
        <v>3362</v>
      </c>
      <c r="E980" s="2" t="s">
        <v>15</v>
      </c>
      <c r="F980" s="2" t="s">
        <v>16</v>
      </c>
      <c r="G980" s="2">
        <v>0</v>
      </c>
      <c r="H980" s="2" t="s">
        <v>1853</v>
      </c>
      <c r="I980" s="3">
        <v>45017</v>
      </c>
      <c r="J980" s="3">
        <v>45291</v>
      </c>
      <c r="K980" s="2">
        <v>45200</v>
      </c>
      <c r="L980" s="2">
        <v>0</v>
      </c>
    </row>
    <row r="981" spans="1:12">
      <c r="A981" s="2" t="s">
        <v>3363</v>
      </c>
      <c r="B981" s="2" t="s">
        <v>3364</v>
      </c>
      <c r="C981" s="2" t="s">
        <v>3365</v>
      </c>
      <c r="D981" s="2" t="s">
        <v>3366</v>
      </c>
      <c r="E981" s="2" t="s">
        <v>3367</v>
      </c>
      <c r="F981" s="2" t="s">
        <v>16</v>
      </c>
      <c r="G981" s="2">
        <v>0</v>
      </c>
      <c r="H981" s="2" t="s">
        <v>1853</v>
      </c>
      <c r="I981" s="3">
        <v>45017</v>
      </c>
      <c r="J981" s="3">
        <v>45291</v>
      </c>
      <c r="K981" s="2">
        <v>32900</v>
      </c>
      <c r="L981" s="2">
        <v>0</v>
      </c>
    </row>
    <row r="982" spans="1:12">
      <c r="A982" s="2" t="s">
        <v>3368</v>
      </c>
      <c r="B982" s="2" t="s">
        <v>3369</v>
      </c>
      <c r="C982" s="2" t="s">
        <v>3370</v>
      </c>
      <c r="D982" s="2" t="s">
        <v>3371</v>
      </c>
      <c r="E982" s="2" t="s">
        <v>2387</v>
      </c>
      <c r="F982" s="2" t="s">
        <v>16</v>
      </c>
      <c r="G982" s="2">
        <v>0</v>
      </c>
      <c r="H982" s="2" t="s">
        <v>1853</v>
      </c>
      <c r="I982" s="3">
        <v>45017</v>
      </c>
      <c r="J982" s="3">
        <v>45291</v>
      </c>
      <c r="K982" s="2">
        <v>44300</v>
      </c>
      <c r="L982" s="2">
        <v>0</v>
      </c>
    </row>
    <row r="983" spans="1:12">
      <c r="A983" s="2" t="s">
        <v>3372</v>
      </c>
      <c r="B983" s="2" t="s">
        <v>3373</v>
      </c>
      <c r="C983" s="2" t="s">
        <v>3374</v>
      </c>
      <c r="D983" s="2" t="s">
        <v>3375</v>
      </c>
      <c r="E983" s="2" t="s">
        <v>2366</v>
      </c>
      <c r="F983" s="2" t="s">
        <v>16</v>
      </c>
      <c r="G983" s="2">
        <v>0</v>
      </c>
      <c r="H983" s="2" t="s">
        <v>1853</v>
      </c>
      <c r="I983" s="3">
        <v>45017</v>
      </c>
      <c r="J983" s="3">
        <v>45291</v>
      </c>
      <c r="K983" s="2">
        <v>50300</v>
      </c>
      <c r="L983" s="2">
        <v>0</v>
      </c>
    </row>
    <row r="984" spans="1:12">
      <c r="A984" s="2" t="s">
        <v>3376</v>
      </c>
      <c r="B984" s="2" t="s">
        <v>3377</v>
      </c>
      <c r="C984" s="2" t="s">
        <v>3378</v>
      </c>
      <c r="D984" s="2" t="s">
        <v>3379</v>
      </c>
      <c r="E984" s="2" t="s">
        <v>1246</v>
      </c>
      <c r="F984" s="2" t="s">
        <v>16</v>
      </c>
      <c r="G984" s="2">
        <v>0</v>
      </c>
      <c r="H984" s="2" t="s">
        <v>1853</v>
      </c>
      <c r="I984" s="3">
        <v>45017</v>
      </c>
      <c r="J984" s="3">
        <v>45291</v>
      </c>
      <c r="K984" s="2">
        <v>46200</v>
      </c>
      <c r="L984" s="2">
        <v>0</v>
      </c>
    </row>
    <row r="985" spans="1:12">
      <c r="A985" s="2" t="s">
        <v>3380</v>
      </c>
      <c r="B985" s="2" t="s">
        <v>3381</v>
      </c>
      <c r="C985" s="2" t="s">
        <v>3382</v>
      </c>
      <c r="D985" s="2" t="s">
        <v>3383</v>
      </c>
      <c r="E985" s="2" t="s">
        <v>420</v>
      </c>
      <c r="F985" s="2" t="s">
        <v>16</v>
      </c>
      <c r="G985" s="2">
        <v>0</v>
      </c>
      <c r="H985" s="2" t="s">
        <v>1853</v>
      </c>
      <c r="I985" s="3">
        <v>45017</v>
      </c>
      <c r="J985" s="3">
        <v>45291</v>
      </c>
      <c r="K985" s="2">
        <v>44300</v>
      </c>
      <c r="L985" s="2">
        <v>0</v>
      </c>
    </row>
    <row r="986" spans="1:12">
      <c r="A986" s="2" t="s">
        <v>3384</v>
      </c>
      <c r="B986" s="2" t="s">
        <v>3385</v>
      </c>
      <c r="C986" s="2" t="s">
        <v>3386</v>
      </c>
      <c r="D986" s="2" t="s">
        <v>3387</v>
      </c>
      <c r="E986" s="2" t="s">
        <v>2439</v>
      </c>
      <c r="F986" s="2" t="s">
        <v>16</v>
      </c>
      <c r="G986" s="2">
        <v>0</v>
      </c>
      <c r="H986" s="2" t="s">
        <v>1853</v>
      </c>
      <c r="I986" s="3">
        <v>45017</v>
      </c>
      <c r="J986" s="3">
        <v>45291</v>
      </c>
      <c r="K986" s="2">
        <v>46500</v>
      </c>
      <c r="L986" s="2">
        <v>0</v>
      </c>
    </row>
    <row r="987" spans="1:12">
      <c r="A987" s="2" t="s">
        <v>3388</v>
      </c>
      <c r="B987" s="2" t="s">
        <v>3389</v>
      </c>
      <c r="C987" s="2" t="s">
        <v>3390</v>
      </c>
      <c r="D987" s="2" t="s">
        <v>3391</v>
      </c>
      <c r="E987" s="2" t="s">
        <v>173</v>
      </c>
      <c r="F987" s="2" t="s">
        <v>16</v>
      </c>
      <c r="G987" s="2">
        <v>0</v>
      </c>
      <c r="H987" s="2" t="s">
        <v>1853</v>
      </c>
      <c r="I987" s="3">
        <v>45017</v>
      </c>
      <c r="J987" s="3">
        <v>45291</v>
      </c>
      <c r="K987" s="2">
        <v>44300</v>
      </c>
      <c r="L987" s="2">
        <v>0</v>
      </c>
    </row>
    <row r="988" spans="1:12">
      <c r="A988" s="2" t="s">
        <v>3392</v>
      </c>
      <c r="B988" s="2" t="s">
        <v>3393</v>
      </c>
      <c r="C988" s="2" t="s">
        <v>3394</v>
      </c>
      <c r="D988" s="2" t="s">
        <v>3395</v>
      </c>
      <c r="E988" s="2" t="s">
        <v>2387</v>
      </c>
      <c r="F988" s="2" t="s">
        <v>16</v>
      </c>
      <c r="G988" s="2">
        <v>0</v>
      </c>
      <c r="H988" s="2" t="s">
        <v>1853</v>
      </c>
      <c r="I988" s="3">
        <v>45017</v>
      </c>
      <c r="J988" s="3">
        <v>45291</v>
      </c>
      <c r="K988" s="2">
        <v>46500</v>
      </c>
      <c r="L988" s="2">
        <v>0</v>
      </c>
    </row>
    <row r="989" spans="1:12">
      <c r="A989" s="2" t="s">
        <v>3396</v>
      </c>
      <c r="B989" s="2" t="s">
        <v>3397</v>
      </c>
      <c r="C989" s="2" t="s">
        <v>3398</v>
      </c>
      <c r="D989" s="2" t="s">
        <v>3399</v>
      </c>
      <c r="E989" s="2" t="s">
        <v>932</v>
      </c>
      <c r="F989" s="2" t="s">
        <v>16</v>
      </c>
      <c r="G989" s="2">
        <v>0</v>
      </c>
      <c r="H989" s="2" t="s">
        <v>1853</v>
      </c>
      <c r="I989" s="3">
        <v>45017</v>
      </c>
      <c r="J989" s="3">
        <v>45291</v>
      </c>
      <c r="K989" s="2">
        <v>44300</v>
      </c>
      <c r="L989" s="2">
        <v>0</v>
      </c>
    </row>
    <row r="990" spans="1:12">
      <c r="A990" s="2" t="s">
        <v>3400</v>
      </c>
      <c r="B990" s="2" t="s">
        <v>3401</v>
      </c>
      <c r="C990" s="2" t="s">
        <v>3402</v>
      </c>
      <c r="D990" s="2" t="s">
        <v>3403</v>
      </c>
      <c r="E990" s="2" t="s">
        <v>2439</v>
      </c>
      <c r="F990" s="2" t="s">
        <v>16</v>
      </c>
      <c r="G990" s="2">
        <v>0</v>
      </c>
      <c r="H990" s="2" t="s">
        <v>1853</v>
      </c>
      <c r="I990" s="3">
        <v>45017</v>
      </c>
      <c r="J990" s="3">
        <v>45291</v>
      </c>
      <c r="K990" s="2">
        <v>46200</v>
      </c>
      <c r="L990" s="2">
        <v>0</v>
      </c>
    </row>
    <row r="991" spans="1:12">
      <c r="A991" s="2" t="s">
        <v>3404</v>
      </c>
      <c r="B991" s="2" t="s">
        <v>3405</v>
      </c>
      <c r="C991" s="2" t="s">
        <v>3406</v>
      </c>
      <c r="D991" s="2" t="s">
        <v>3407</v>
      </c>
      <c r="E991" s="2" t="s">
        <v>932</v>
      </c>
      <c r="F991" s="2" t="s">
        <v>16</v>
      </c>
      <c r="G991" s="2">
        <v>0</v>
      </c>
      <c r="H991" s="2" t="s">
        <v>1853</v>
      </c>
      <c r="I991" s="3">
        <v>45017</v>
      </c>
      <c r="J991" s="3">
        <v>45291</v>
      </c>
      <c r="K991" s="2">
        <v>65500</v>
      </c>
      <c r="L991" s="2">
        <v>0</v>
      </c>
    </row>
    <row r="992" spans="1:12">
      <c r="A992" s="2" t="s">
        <v>3408</v>
      </c>
      <c r="B992" s="2" t="s">
        <v>3409</v>
      </c>
      <c r="C992" s="2" t="s">
        <v>3410</v>
      </c>
      <c r="D992" s="2" t="s">
        <v>3411</v>
      </c>
      <c r="E992" s="2" t="s">
        <v>173</v>
      </c>
      <c r="F992" s="2" t="s">
        <v>16</v>
      </c>
      <c r="G992" s="2">
        <v>0</v>
      </c>
      <c r="H992" s="2" t="s">
        <v>1853</v>
      </c>
      <c r="I992" s="3">
        <v>45017</v>
      </c>
      <c r="J992" s="3">
        <v>45291</v>
      </c>
      <c r="K992" s="2">
        <v>56700</v>
      </c>
      <c r="L992" s="2">
        <v>0</v>
      </c>
    </row>
    <row r="993" spans="1:12">
      <c r="A993" s="2" t="s">
        <v>3412</v>
      </c>
      <c r="B993" s="2" t="s">
        <v>3413</v>
      </c>
      <c r="C993" s="2" t="s">
        <v>3414</v>
      </c>
      <c r="D993" s="2" t="s">
        <v>3415</v>
      </c>
      <c r="E993" s="2" t="s">
        <v>1094</v>
      </c>
      <c r="F993" s="2" t="s">
        <v>16</v>
      </c>
      <c r="G993" s="2">
        <v>0</v>
      </c>
      <c r="H993" s="2" t="s">
        <v>1853</v>
      </c>
      <c r="I993" s="3">
        <v>45017</v>
      </c>
      <c r="J993" s="3">
        <v>45291</v>
      </c>
      <c r="K993" s="2">
        <v>58200</v>
      </c>
      <c r="L993" s="2">
        <v>0</v>
      </c>
    </row>
    <row r="994" spans="1:12">
      <c r="A994" s="2" t="s">
        <v>3416</v>
      </c>
      <c r="B994" s="2" t="s">
        <v>3417</v>
      </c>
      <c r="C994" s="2" t="s">
        <v>3418</v>
      </c>
      <c r="D994" s="2" t="s">
        <v>3419</v>
      </c>
      <c r="E994" s="2" t="s">
        <v>2387</v>
      </c>
      <c r="F994" s="2" t="s">
        <v>16</v>
      </c>
      <c r="G994" s="2">
        <v>0</v>
      </c>
      <c r="H994" s="2" t="s">
        <v>1853</v>
      </c>
      <c r="I994" s="3">
        <v>45017</v>
      </c>
      <c r="J994" s="3">
        <v>45291</v>
      </c>
      <c r="K994" s="2">
        <v>49000</v>
      </c>
      <c r="L994" s="2">
        <v>0</v>
      </c>
    </row>
    <row r="995" spans="1:12">
      <c r="A995" s="2" t="s">
        <v>3420</v>
      </c>
      <c r="B995" s="2" t="s">
        <v>3421</v>
      </c>
      <c r="C995" s="2" t="s">
        <v>3422</v>
      </c>
      <c r="D995" s="2" t="s">
        <v>3423</v>
      </c>
      <c r="E995" s="2" t="s">
        <v>20</v>
      </c>
      <c r="F995" s="2" t="s">
        <v>16</v>
      </c>
      <c r="G995" s="2">
        <v>0</v>
      </c>
      <c r="H995" s="2" t="s">
        <v>1853</v>
      </c>
      <c r="I995" s="3">
        <v>45017</v>
      </c>
      <c r="J995" s="3">
        <v>45291</v>
      </c>
      <c r="K995" s="2">
        <v>47700</v>
      </c>
      <c r="L995" s="2">
        <v>0</v>
      </c>
    </row>
    <row r="996" spans="1:12">
      <c r="A996" s="2" t="s">
        <v>3424</v>
      </c>
      <c r="B996" s="2" t="s">
        <v>3425</v>
      </c>
      <c r="C996" s="2" t="s">
        <v>3426</v>
      </c>
      <c r="D996" s="2" t="s">
        <v>3427</v>
      </c>
      <c r="E996" s="2" t="s">
        <v>46</v>
      </c>
      <c r="F996" s="2" t="s">
        <v>16</v>
      </c>
      <c r="G996" s="2">
        <v>0</v>
      </c>
      <c r="H996" s="2" t="s">
        <v>1853</v>
      </c>
      <c r="I996" s="3">
        <v>45017</v>
      </c>
      <c r="J996" s="3">
        <v>45291</v>
      </c>
      <c r="K996" s="2">
        <v>30100</v>
      </c>
      <c r="L996" s="2">
        <v>0</v>
      </c>
    </row>
    <row r="997" spans="1:12">
      <c r="A997" s="2" t="s">
        <v>3428</v>
      </c>
      <c r="B997" s="2" t="s">
        <v>3429</v>
      </c>
      <c r="C997" s="2" t="s">
        <v>3430</v>
      </c>
      <c r="D997" s="2" t="s">
        <v>3431</v>
      </c>
      <c r="E997" s="2" t="s">
        <v>173</v>
      </c>
      <c r="F997" s="2" t="s">
        <v>16</v>
      </c>
      <c r="G997" s="2">
        <v>0</v>
      </c>
      <c r="H997" s="2" t="s">
        <v>1853</v>
      </c>
      <c r="I997" s="3">
        <v>45017</v>
      </c>
      <c r="J997" s="3">
        <v>45291</v>
      </c>
      <c r="K997" s="2">
        <v>54600</v>
      </c>
      <c r="L997" s="2">
        <v>0</v>
      </c>
    </row>
    <row r="998" spans="1:12">
      <c r="A998" s="2" t="s">
        <v>3432</v>
      </c>
      <c r="B998" s="2" t="s">
        <v>3433</v>
      </c>
      <c r="C998" s="2" t="s">
        <v>3434</v>
      </c>
      <c r="D998" s="2" t="s">
        <v>3435</v>
      </c>
      <c r="E998" s="2" t="s">
        <v>20</v>
      </c>
      <c r="F998" s="2" t="s">
        <v>16</v>
      </c>
      <c r="G998" s="2">
        <v>0</v>
      </c>
      <c r="H998" s="2" t="s">
        <v>1853</v>
      </c>
      <c r="I998" s="3">
        <v>45017</v>
      </c>
      <c r="J998" s="3">
        <v>45291</v>
      </c>
      <c r="K998" s="2">
        <v>51000</v>
      </c>
      <c r="L998" s="2">
        <v>0</v>
      </c>
    </row>
    <row r="999" spans="1:12">
      <c r="A999" s="2" t="s">
        <v>3436</v>
      </c>
      <c r="B999" s="2" t="s">
        <v>3437</v>
      </c>
      <c r="C999" s="2" t="s">
        <v>3438</v>
      </c>
      <c r="D999" s="2" t="s">
        <v>3439</v>
      </c>
      <c r="E999" s="2" t="s">
        <v>2352</v>
      </c>
      <c r="F999" s="2" t="s">
        <v>16</v>
      </c>
      <c r="G999" s="2">
        <v>0</v>
      </c>
      <c r="H999" s="2" t="s">
        <v>16</v>
      </c>
      <c r="I999" s="3">
        <v>45108</v>
      </c>
      <c r="J999" s="3">
        <v>45473</v>
      </c>
      <c r="K999" s="2">
        <v>100000</v>
      </c>
      <c r="L999" s="2">
        <v>0</v>
      </c>
    </row>
    <row r="1000" spans="1:12">
      <c r="A1000" s="2" t="s">
        <v>3440</v>
      </c>
      <c r="B1000" s="2" t="s">
        <v>3441</v>
      </c>
      <c r="C1000" s="2" t="s">
        <v>3442</v>
      </c>
      <c r="D1000" s="2" t="s">
        <v>3443</v>
      </c>
      <c r="E1000" s="2" t="s">
        <v>538</v>
      </c>
      <c r="F1000" s="2" t="s">
        <v>16</v>
      </c>
      <c r="G1000" s="2">
        <v>0</v>
      </c>
      <c r="H1000" s="2" t="s">
        <v>16</v>
      </c>
      <c r="I1000" s="3">
        <v>45017</v>
      </c>
      <c r="J1000" s="3">
        <v>45382</v>
      </c>
      <c r="K1000" s="2">
        <v>94900</v>
      </c>
      <c r="L1000" s="2">
        <v>0</v>
      </c>
    </row>
    <row r="1001" spans="1:12">
      <c r="A1001" s="2" t="s">
        <v>3444</v>
      </c>
      <c r="B1001" s="2" t="s">
        <v>3445</v>
      </c>
      <c r="C1001" s="2" t="s">
        <v>3446</v>
      </c>
      <c r="D1001" s="2" t="s">
        <v>3447</v>
      </c>
      <c r="E1001" s="2" t="s">
        <v>3151</v>
      </c>
      <c r="F1001" s="2" t="s">
        <v>16</v>
      </c>
      <c r="G1001" s="2">
        <v>0</v>
      </c>
      <c r="H1001" s="2" t="s">
        <v>16</v>
      </c>
      <c r="I1001" s="3">
        <v>45017</v>
      </c>
      <c r="J1001" s="3">
        <v>45382</v>
      </c>
      <c r="K1001" s="2">
        <v>94900</v>
      </c>
      <c r="L1001" s="2">
        <v>0</v>
      </c>
    </row>
    <row r="1002" spans="1:12">
      <c r="A1002" s="2" t="s">
        <v>3448</v>
      </c>
      <c r="B1002" s="2" t="s">
        <v>3449</v>
      </c>
      <c r="C1002" s="2" t="s">
        <v>3450</v>
      </c>
      <c r="D1002" s="2" t="s">
        <v>3451</v>
      </c>
      <c r="E1002" s="2" t="s">
        <v>134</v>
      </c>
      <c r="F1002" s="2" t="s">
        <v>16</v>
      </c>
      <c r="G1002" s="2">
        <v>0</v>
      </c>
      <c r="H1002" s="2" t="s">
        <v>16</v>
      </c>
      <c r="I1002" s="3">
        <v>45017</v>
      </c>
      <c r="J1002" s="3">
        <v>45382</v>
      </c>
      <c r="K1002" s="2">
        <v>94900</v>
      </c>
      <c r="L1002" s="2">
        <v>0</v>
      </c>
    </row>
    <row r="1003" spans="1:12">
      <c r="A1003" s="2" t="s">
        <v>3452</v>
      </c>
      <c r="B1003" s="2" t="s">
        <v>3453</v>
      </c>
      <c r="C1003" s="2" t="s">
        <v>3454</v>
      </c>
      <c r="D1003" s="2" t="s">
        <v>3455</v>
      </c>
      <c r="E1003" s="2" t="s">
        <v>2036</v>
      </c>
      <c r="F1003" s="2" t="s">
        <v>16</v>
      </c>
      <c r="G1003" s="2">
        <v>0</v>
      </c>
      <c r="H1003" s="2" t="s">
        <v>16</v>
      </c>
      <c r="I1003" s="3">
        <v>45017</v>
      </c>
      <c r="J1003" s="3">
        <v>45382</v>
      </c>
      <c r="K1003" s="2">
        <v>89400</v>
      </c>
      <c r="L1003" s="2">
        <v>0</v>
      </c>
    </row>
    <row r="1004" spans="1:12">
      <c r="A1004" s="2" t="s">
        <v>3456</v>
      </c>
      <c r="B1004" s="2" t="s">
        <v>3457</v>
      </c>
      <c r="C1004" s="2" t="s">
        <v>3458</v>
      </c>
      <c r="D1004" s="2" t="s">
        <v>3459</v>
      </c>
      <c r="E1004" s="2" t="s">
        <v>932</v>
      </c>
      <c r="F1004" s="2" t="s">
        <v>16</v>
      </c>
      <c r="G1004" s="2">
        <v>0</v>
      </c>
      <c r="H1004" s="2" t="s">
        <v>16</v>
      </c>
      <c r="I1004" s="3">
        <v>45017</v>
      </c>
      <c r="J1004" s="3">
        <v>45382</v>
      </c>
      <c r="K1004" s="2">
        <v>100000</v>
      </c>
      <c r="L1004" s="2">
        <v>0</v>
      </c>
    </row>
    <row r="1005" spans="1:12">
      <c r="A1005" s="2" t="s">
        <v>3460</v>
      </c>
      <c r="B1005" s="2" t="s">
        <v>3461</v>
      </c>
      <c r="C1005" s="2" t="s">
        <v>3462</v>
      </c>
      <c r="D1005" s="2" t="s">
        <v>3463</v>
      </c>
      <c r="E1005" s="2" t="s">
        <v>2089</v>
      </c>
      <c r="F1005" s="2" t="s">
        <v>16</v>
      </c>
      <c r="G1005" s="2">
        <v>0</v>
      </c>
      <c r="H1005" s="2" t="s">
        <v>16</v>
      </c>
      <c r="I1005" s="3">
        <v>45017</v>
      </c>
      <c r="J1005" s="3">
        <v>45382</v>
      </c>
      <c r="K1005" s="2">
        <v>100000</v>
      </c>
      <c r="L1005" s="2">
        <v>0</v>
      </c>
    </row>
    <row r="1006" spans="1:12">
      <c r="A1006" s="2" t="s">
        <v>3464</v>
      </c>
      <c r="B1006" s="2" t="s">
        <v>3465</v>
      </c>
      <c r="C1006" s="2" t="s">
        <v>3466</v>
      </c>
      <c r="D1006" s="2" t="s">
        <v>3467</v>
      </c>
      <c r="E1006" s="2" t="s">
        <v>839</v>
      </c>
      <c r="F1006" s="2" t="s">
        <v>16</v>
      </c>
      <c r="G1006" s="2">
        <v>0</v>
      </c>
      <c r="H1006" s="2" t="s">
        <v>16</v>
      </c>
      <c r="I1006" s="3">
        <v>45017</v>
      </c>
      <c r="J1006" s="3">
        <v>45382</v>
      </c>
      <c r="K1006" s="2">
        <v>89400</v>
      </c>
      <c r="L1006" s="2">
        <v>0</v>
      </c>
    </row>
    <row r="1007" spans="1:12">
      <c r="A1007" s="2" t="s">
        <v>3468</v>
      </c>
      <c r="B1007" s="2" t="s">
        <v>3469</v>
      </c>
      <c r="C1007" s="2" t="s">
        <v>3470</v>
      </c>
      <c r="D1007" s="2" t="s">
        <v>3471</v>
      </c>
      <c r="E1007" s="2" t="s">
        <v>3472</v>
      </c>
      <c r="F1007" s="2" t="s">
        <v>16</v>
      </c>
      <c r="G1007" s="2">
        <v>0</v>
      </c>
      <c r="H1007" s="2" t="s">
        <v>16</v>
      </c>
      <c r="I1007" s="3">
        <v>45017</v>
      </c>
      <c r="J1007" s="3">
        <v>45382</v>
      </c>
      <c r="K1007" s="2">
        <v>100000</v>
      </c>
      <c r="L1007" s="2">
        <v>0</v>
      </c>
    </row>
    <row r="1008" spans="1:12">
      <c r="A1008" s="2" t="s">
        <v>3473</v>
      </c>
      <c r="B1008" s="2" t="s">
        <v>3474</v>
      </c>
      <c r="C1008" s="2" t="s">
        <v>3475</v>
      </c>
      <c r="D1008" s="2" t="s">
        <v>3476</v>
      </c>
      <c r="E1008" s="2" t="s">
        <v>2490</v>
      </c>
      <c r="F1008" s="2" t="s">
        <v>16</v>
      </c>
      <c r="G1008" s="2">
        <v>0</v>
      </c>
      <c r="H1008" s="2" t="s">
        <v>16</v>
      </c>
      <c r="I1008" s="3">
        <v>45017</v>
      </c>
      <c r="J1008" s="3">
        <v>45382</v>
      </c>
      <c r="K1008" s="2">
        <v>100000</v>
      </c>
      <c r="L1008" s="2">
        <v>0</v>
      </c>
    </row>
    <row r="1009" spans="1:12">
      <c r="A1009" s="2" t="s">
        <v>3477</v>
      </c>
      <c r="B1009" s="2" t="s">
        <v>3478</v>
      </c>
      <c r="C1009" s="2" t="s">
        <v>3479</v>
      </c>
      <c r="D1009" s="2" t="s">
        <v>3480</v>
      </c>
      <c r="E1009" s="2" t="s">
        <v>538</v>
      </c>
      <c r="F1009" s="2" t="s">
        <v>16</v>
      </c>
      <c r="G1009" s="2">
        <v>0</v>
      </c>
      <c r="H1009" s="2" t="s">
        <v>16</v>
      </c>
      <c r="I1009" s="3">
        <v>45017</v>
      </c>
      <c r="J1009" s="3">
        <v>45382</v>
      </c>
      <c r="K1009" s="2">
        <v>100000</v>
      </c>
      <c r="L1009" s="2">
        <v>0</v>
      </c>
    </row>
    <row r="1010" spans="1:12">
      <c r="A1010" s="2" t="s">
        <v>3481</v>
      </c>
      <c r="B1010" s="2" t="s">
        <v>3482</v>
      </c>
      <c r="C1010" s="2" t="s">
        <v>3483</v>
      </c>
      <c r="D1010" s="2" t="s">
        <v>3484</v>
      </c>
      <c r="E1010" s="2" t="s">
        <v>90</v>
      </c>
      <c r="F1010" s="2" t="s">
        <v>16</v>
      </c>
      <c r="G1010" s="2">
        <v>0</v>
      </c>
      <c r="H1010" s="2" t="s">
        <v>16</v>
      </c>
      <c r="I1010" s="3">
        <v>45017</v>
      </c>
      <c r="J1010" s="3">
        <v>45382</v>
      </c>
      <c r="K1010" s="2">
        <v>100000</v>
      </c>
      <c r="L1010" s="2">
        <v>0</v>
      </c>
    </row>
    <row r="1011" spans="1:12">
      <c r="A1011" s="2" t="s">
        <v>3485</v>
      </c>
      <c r="B1011" s="2" t="s">
        <v>3486</v>
      </c>
      <c r="C1011" s="2" t="s">
        <v>3487</v>
      </c>
      <c r="D1011" s="2" t="s">
        <v>3488</v>
      </c>
      <c r="E1011" s="2" t="s">
        <v>196</v>
      </c>
      <c r="F1011" s="2" t="s">
        <v>16</v>
      </c>
      <c r="G1011" s="2">
        <v>0</v>
      </c>
      <c r="H1011" s="2" t="s">
        <v>16</v>
      </c>
      <c r="I1011" s="3">
        <v>45017</v>
      </c>
      <c r="J1011" s="3">
        <v>45382</v>
      </c>
      <c r="K1011" s="2">
        <v>94900</v>
      </c>
      <c r="L1011" s="2">
        <v>0</v>
      </c>
    </row>
    <row r="1012" spans="1:12">
      <c r="A1012" s="2" t="s">
        <v>3489</v>
      </c>
      <c r="B1012" s="2" t="s">
        <v>3490</v>
      </c>
      <c r="C1012" s="2" t="s">
        <v>3491</v>
      </c>
      <c r="D1012" s="2" t="s">
        <v>3492</v>
      </c>
      <c r="E1012" s="2" t="s">
        <v>424</v>
      </c>
      <c r="F1012" s="2" t="s">
        <v>16</v>
      </c>
      <c r="G1012" s="2">
        <v>0</v>
      </c>
      <c r="H1012" s="2" t="s">
        <v>16</v>
      </c>
      <c r="I1012" s="3">
        <v>45017</v>
      </c>
      <c r="J1012" s="3">
        <v>45382</v>
      </c>
      <c r="K1012" s="2">
        <v>67400</v>
      </c>
      <c r="L1012" s="2">
        <v>0</v>
      </c>
    </row>
    <row r="1013" spans="1:12">
      <c r="A1013" s="2" t="s">
        <v>3493</v>
      </c>
      <c r="B1013" s="2" t="s">
        <v>3494</v>
      </c>
      <c r="C1013" s="2" t="s">
        <v>3495</v>
      </c>
      <c r="D1013" s="2" t="s">
        <v>3496</v>
      </c>
      <c r="E1013" s="2" t="s">
        <v>3497</v>
      </c>
      <c r="F1013" s="2" t="s">
        <v>16</v>
      </c>
      <c r="G1013" s="2">
        <v>0</v>
      </c>
      <c r="H1013" s="2" t="s">
        <v>16</v>
      </c>
      <c r="I1013" s="3">
        <v>45017</v>
      </c>
      <c r="J1013" s="3">
        <v>45382</v>
      </c>
      <c r="K1013" s="2">
        <v>100000</v>
      </c>
      <c r="L1013" s="2">
        <v>0</v>
      </c>
    </row>
    <row r="1014" spans="1:12">
      <c r="A1014" s="2" t="s">
        <v>3498</v>
      </c>
      <c r="B1014" s="2" t="s">
        <v>3499</v>
      </c>
      <c r="C1014" s="2" t="s">
        <v>3500</v>
      </c>
      <c r="D1014" s="2" t="s">
        <v>3501</v>
      </c>
      <c r="E1014" s="2" t="s">
        <v>3502</v>
      </c>
      <c r="F1014" s="2" t="s">
        <v>16</v>
      </c>
      <c r="G1014" s="2">
        <v>0</v>
      </c>
      <c r="H1014" s="2" t="s">
        <v>16</v>
      </c>
      <c r="I1014" s="3">
        <v>45017</v>
      </c>
      <c r="J1014" s="3">
        <v>45382</v>
      </c>
      <c r="K1014" s="2">
        <v>89400</v>
      </c>
      <c r="L1014" s="2">
        <v>0</v>
      </c>
    </row>
    <row r="1015" spans="1:12">
      <c r="A1015" s="2" t="s">
        <v>3503</v>
      </c>
      <c r="B1015" s="2" t="s">
        <v>3504</v>
      </c>
      <c r="C1015" s="2" t="s">
        <v>3505</v>
      </c>
      <c r="D1015" s="2" t="s">
        <v>3506</v>
      </c>
      <c r="E1015" s="2" t="s">
        <v>2306</v>
      </c>
      <c r="F1015" s="2" t="s">
        <v>16</v>
      </c>
      <c r="G1015" s="2">
        <v>0</v>
      </c>
      <c r="H1015" s="2" t="s">
        <v>16</v>
      </c>
      <c r="I1015" s="3">
        <v>45017</v>
      </c>
      <c r="J1015" s="3">
        <v>45382</v>
      </c>
      <c r="K1015" s="2">
        <v>89400</v>
      </c>
      <c r="L1015" s="2">
        <v>0</v>
      </c>
    </row>
    <row r="1016" spans="1:12">
      <c r="A1016" s="2" t="s">
        <v>3507</v>
      </c>
      <c r="B1016" s="2" t="s">
        <v>3508</v>
      </c>
      <c r="C1016" s="2" t="s">
        <v>3509</v>
      </c>
      <c r="D1016" s="2" t="s">
        <v>3510</v>
      </c>
      <c r="E1016" s="2" t="s">
        <v>105</v>
      </c>
      <c r="F1016" s="2" t="s">
        <v>16</v>
      </c>
      <c r="G1016" s="2">
        <v>0</v>
      </c>
      <c r="H1016" s="2" t="s">
        <v>16</v>
      </c>
      <c r="I1016" s="3">
        <v>45017</v>
      </c>
      <c r="J1016" s="3">
        <v>45382</v>
      </c>
      <c r="K1016" s="2">
        <v>89400</v>
      </c>
      <c r="L1016" s="2">
        <v>0</v>
      </c>
    </row>
    <row r="1017" spans="1:12">
      <c r="A1017" s="2" t="s">
        <v>3511</v>
      </c>
      <c r="B1017" s="2" t="s">
        <v>3512</v>
      </c>
      <c r="C1017" s="2" t="s">
        <v>3513</v>
      </c>
      <c r="D1017" s="2" t="s">
        <v>3514</v>
      </c>
      <c r="E1017" s="2" t="s">
        <v>557</v>
      </c>
      <c r="F1017" s="2" t="s">
        <v>16</v>
      </c>
      <c r="G1017" s="2">
        <v>0</v>
      </c>
      <c r="H1017" s="2" t="s">
        <v>16</v>
      </c>
      <c r="I1017" s="3">
        <v>45017</v>
      </c>
      <c r="J1017" s="3">
        <v>45382</v>
      </c>
      <c r="K1017" s="2">
        <v>89400</v>
      </c>
      <c r="L1017" s="2">
        <v>0</v>
      </c>
    </row>
    <row r="1018" spans="1:12">
      <c r="A1018" s="2" t="s">
        <v>3515</v>
      </c>
      <c r="B1018" s="2" t="s">
        <v>3516</v>
      </c>
      <c r="C1018" s="2" t="s">
        <v>3517</v>
      </c>
      <c r="D1018" s="2" t="s">
        <v>3518</v>
      </c>
      <c r="E1018" s="2" t="s">
        <v>3519</v>
      </c>
      <c r="F1018" s="2" t="s">
        <v>16</v>
      </c>
      <c r="G1018" s="2">
        <v>0</v>
      </c>
      <c r="H1018" s="2" t="s">
        <v>16</v>
      </c>
      <c r="I1018" s="3">
        <v>45017</v>
      </c>
      <c r="J1018" s="3">
        <v>45382</v>
      </c>
      <c r="K1018" s="2">
        <v>89400</v>
      </c>
      <c r="L1018" s="2">
        <v>0</v>
      </c>
    </row>
    <row r="1019" spans="1:12">
      <c r="A1019" s="2" t="s">
        <v>3520</v>
      </c>
      <c r="B1019" s="2" t="s">
        <v>3521</v>
      </c>
      <c r="C1019" s="2" t="s">
        <v>3522</v>
      </c>
      <c r="D1019" s="2" t="s">
        <v>3523</v>
      </c>
      <c r="E1019" s="2" t="s">
        <v>3524</v>
      </c>
      <c r="F1019" s="2" t="s">
        <v>16</v>
      </c>
      <c r="G1019" s="2">
        <v>0</v>
      </c>
      <c r="H1019" s="2" t="s">
        <v>3525</v>
      </c>
      <c r="I1019" s="3">
        <v>45017</v>
      </c>
      <c r="J1019" s="3">
        <v>45382</v>
      </c>
      <c r="K1019" s="2">
        <v>72800</v>
      </c>
      <c r="L1019" s="2">
        <v>0</v>
      </c>
    </row>
    <row r="1020" spans="1:12">
      <c r="A1020" s="2" t="s">
        <v>3526</v>
      </c>
      <c r="B1020" s="2" t="s">
        <v>3527</v>
      </c>
      <c r="C1020" s="2" t="s">
        <v>3528</v>
      </c>
      <c r="D1020" s="2" t="s">
        <v>3529</v>
      </c>
      <c r="E1020" s="2" t="s">
        <v>1246</v>
      </c>
      <c r="F1020" s="2" t="s">
        <v>16</v>
      </c>
      <c r="G1020" s="2">
        <v>0</v>
      </c>
      <c r="H1020" s="2" t="s">
        <v>16</v>
      </c>
      <c r="I1020" s="3">
        <v>45017</v>
      </c>
      <c r="J1020" s="3">
        <v>45382</v>
      </c>
      <c r="K1020" s="2">
        <v>94900</v>
      </c>
      <c r="L1020" s="2">
        <v>0</v>
      </c>
    </row>
    <row r="1021" spans="1:12">
      <c r="A1021" s="2" t="s">
        <v>3530</v>
      </c>
      <c r="B1021" s="2" t="s">
        <v>3531</v>
      </c>
      <c r="C1021" s="2" t="s">
        <v>3532</v>
      </c>
      <c r="D1021" s="2" t="s">
        <v>3533</v>
      </c>
      <c r="E1021" s="2" t="s">
        <v>90</v>
      </c>
      <c r="F1021" s="2" t="s">
        <v>16</v>
      </c>
      <c r="G1021" s="2">
        <v>0</v>
      </c>
      <c r="H1021" s="2" t="s">
        <v>16</v>
      </c>
      <c r="I1021" s="3">
        <v>45017</v>
      </c>
      <c r="J1021" s="3">
        <v>45382</v>
      </c>
      <c r="K1021" s="2">
        <v>100000</v>
      </c>
      <c r="L1021" s="2">
        <v>0</v>
      </c>
    </row>
    <row r="1022" spans="1:12">
      <c r="A1022" s="2" t="s">
        <v>3534</v>
      </c>
      <c r="B1022" s="2" t="s">
        <v>3535</v>
      </c>
      <c r="C1022" s="2" t="s">
        <v>2791</v>
      </c>
      <c r="D1022" s="2" t="s">
        <v>3536</v>
      </c>
      <c r="E1022" s="2" t="s">
        <v>3524</v>
      </c>
      <c r="F1022" s="2" t="s">
        <v>16</v>
      </c>
      <c r="G1022" s="2">
        <v>0</v>
      </c>
      <c r="H1022" s="2" t="s">
        <v>3537</v>
      </c>
      <c r="I1022" s="3">
        <v>45017</v>
      </c>
      <c r="J1022" s="3">
        <v>45382</v>
      </c>
      <c r="K1022" s="2">
        <v>73800</v>
      </c>
      <c r="L1022" s="2">
        <v>0</v>
      </c>
    </row>
    <row r="1023" spans="1:12">
      <c r="A1023" s="2" t="s">
        <v>3538</v>
      </c>
      <c r="B1023" s="2" t="s">
        <v>3539</v>
      </c>
      <c r="C1023" s="2" t="s">
        <v>3540</v>
      </c>
      <c r="D1023" s="2" t="s">
        <v>3541</v>
      </c>
      <c r="E1023" s="2" t="s">
        <v>3524</v>
      </c>
      <c r="F1023" s="2" t="s">
        <v>16</v>
      </c>
      <c r="G1023" s="2">
        <v>0</v>
      </c>
      <c r="H1023" s="2" t="s">
        <v>3537</v>
      </c>
      <c r="I1023" s="3">
        <v>45017</v>
      </c>
      <c r="J1023" s="3">
        <v>45382</v>
      </c>
      <c r="K1023" s="2">
        <v>73800</v>
      </c>
      <c r="L1023" s="2">
        <v>0</v>
      </c>
    </row>
    <row r="1024" spans="1:12">
      <c r="A1024" s="2" t="s">
        <v>3542</v>
      </c>
      <c r="B1024" s="2" t="s">
        <v>3543</v>
      </c>
      <c r="C1024" s="2" t="s">
        <v>3544</v>
      </c>
      <c r="D1024" s="2" t="s">
        <v>3545</v>
      </c>
      <c r="E1024" s="2" t="s">
        <v>3524</v>
      </c>
      <c r="F1024" s="2" t="s">
        <v>16</v>
      </c>
      <c r="G1024" s="2">
        <v>0</v>
      </c>
      <c r="H1024" s="2" t="s">
        <v>3537</v>
      </c>
      <c r="I1024" s="3">
        <v>45017</v>
      </c>
      <c r="J1024" s="3">
        <v>45382</v>
      </c>
      <c r="K1024" s="2">
        <v>73800</v>
      </c>
      <c r="L1024" s="2">
        <v>0</v>
      </c>
    </row>
    <row r="1025" spans="1:12">
      <c r="A1025" s="2" t="s">
        <v>3546</v>
      </c>
      <c r="B1025" s="2" t="s">
        <v>3547</v>
      </c>
      <c r="C1025" s="2" t="s">
        <v>3548</v>
      </c>
      <c r="D1025" s="2" t="s">
        <v>3549</v>
      </c>
      <c r="E1025" s="2" t="s">
        <v>932</v>
      </c>
      <c r="F1025" s="2" t="s">
        <v>16</v>
      </c>
      <c r="G1025" s="2">
        <v>0</v>
      </c>
      <c r="H1025" s="2" t="s">
        <v>16</v>
      </c>
      <c r="I1025" s="3">
        <v>45017</v>
      </c>
      <c r="J1025" s="3">
        <v>45382</v>
      </c>
      <c r="K1025" s="2">
        <v>100000</v>
      </c>
      <c r="L1025" s="2">
        <v>0</v>
      </c>
    </row>
    <row r="1026" spans="1:12">
      <c r="A1026" s="2" t="s">
        <v>3550</v>
      </c>
      <c r="B1026" s="2" t="s">
        <v>3551</v>
      </c>
      <c r="C1026" s="2" t="s">
        <v>3552</v>
      </c>
      <c r="D1026" s="2" t="s">
        <v>3553</v>
      </c>
      <c r="E1026" s="2" t="s">
        <v>3151</v>
      </c>
      <c r="F1026" s="2" t="s">
        <v>16</v>
      </c>
      <c r="G1026" s="2">
        <v>0</v>
      </c>
      <c r="H1026" s="2" t="s">
        <v>16</v>
      </c>
      <c r="I1026" s="3">
        <v>45017</v>
      </c>
      <c r="J1026" s="3">
        <v>45382</v>
      </c>
      <c r="K1026" s="2">
        <v>100000</v>
      </c>
      <c r="L1026" s="2">
        <v>0</v>
      </c>
    </row>
    <row r="1027" spans="1:12">
      <c r="A1027" s="2" t="s">
        <v>3554</v>
      </c>
      <c r="B1027" s="2" t="s">
        <v>3555</v>
      </c>
      <c r="C1027" s="2" t="s">
        <v>3556</v>
      </c>
      <c r="D1027" s="2" t="s">
        <v>3557</v>
      </c>
      <c r="E1027" s="2" t="s">
        <v>54</v>
      </c>
      <c r="F1027" s="2" t="s">
        <v>16</v>
      </c>
      <c r="G1027" s="2">
        <v>0</v>
      </c>
      <c r="H1027" s="2" t="s">
        <v>16</v>
      </c>
      <c r="I1027" s="3">
        <v>45017</v>
      </c>
      <c r="J1027" s="3">
        <v>45382</v>
      </c>
      <c r="K1027" s="2">
        <v>89400</v>
      </c>
      <c r="L1027" s="2">
        <v>0</v>
      </c>
    </row>
    <row r="1028" spans="1:12">
      <c r="A1028" s="2" t="s">
        <v>3558</v>
      </c>
      <c r="B1028" s="2" t="s">
        <v>3559</v>
      </c>
      <c r="C1028" s="2" t="s">
        <v>3560</v>
      </c>
      <c r="D1028" s="2" t="s">
        <v>3561</v>
      </c>
      <c r="E1028" s="2" t="s">
        <v>3562</v>
      </c>
      <c r="F1028" s="2" t="s">
        <v>16</v>
      </c>
      <c r="G1028" s="2">
        <v>0</v>
      </c>
      <c r="H1028" s="2" t="s">
        <v>16</v>
      </c>
      <c r="I1028" s="3">
        <v>45017</v>
      </c>
      <c r="J1028" s="3">
        <v>45382</v>
      </c>
      <c r="K1028" s="2">
        <v>88900</v>
      </c>
      <c r="L1028" s="2">
        <v>0</v>
      </c>
    </row>
    <row r="1029" spans="1:12">
      <c r="A1029" s="2" t="s">
        <v>3563</v>
      </c>
      <c r="B1029" s="2" t="s">
        <v>3564</v>
      </c>
      <c r="C1029" s="2" t="s">
        <v>3565</v>
      </c>
      <c r="D1029" s="2" t="s">
        <v>3566</v>
      </c>
      <c r="E1029" s="2" t="s">
        <v>545</v>
      </c>
      <c r="F1029" s="2" t="s">
        <v>16</v>
      </c>
      <c r="G1029" s="2">
        <v>0</v>
      </c>
      <c r="H1029" s="2" t="s">
        <v>16</v>
      </c>
      <c r="I1029" s="3">
        <v>45017</v>
      </c>
      <c r="J1029" s="3">
        <v>45382</v>
      </c>
      <c r="K1029" s="2">
        <v>100000</v>
      </c>
      <c r="L1029" s="2">
        <v>0</v>
      </c>
    </row>
    <row r="1030" spans="1:12">
      <c r="A1030" s="2" t="s">
        <v>3567</v>
      </c>
      <c r="B1030" s="2" t="s">
        <v>3568</v>
      </c>
      <c r="C1030" s="2" t="s">
        <v>3569</v>
      </c>
      <c r="D1030" s="2" t="s">
        <v>3570</v>
      </c>
      <c r="E1030" s="2" t="s">
        <v>3571</v>
      </c>
      <c r="F1030" s="2" t="s">
        <v>16</v>
      </c>
      <c r="G1030" s="2">
        <v>0</v>
      </c>
      <c r="H1030" s="2" t="s">
        <v>16</v>
      </c>
      <c r="I1030" s="3">
        <v>45017</v>
      </c>
      <c r="J1030" s="3">
        <v>45382</v>
      </c>
      <c r="K1030" s="2">
        <v>100000</v>
      </c>
      <c r="L1030" s="2">
        <v>0</v>
      </c>
    </row>
    <row r="1031" spans="1:12">
      <c r="A1031" s="2" t="s">
        <v>3572</v>
      </c>
      <c r="B1031" s="2" t="s">
        <v>3573</v>
      </c>
      <c r="C1031" s="2" t="s">
        <v>3574</v>
      </c>
      <c r="D1031" s="2" t="s">
        <v>3575</v>
      </c>
      <c r="E1031" s="2" t="s">
        <v>15</v>
      </c>
      <c r="F1031" s="2" t="s">
        <v>16</v>
      </c>
      <c r="G1031" s="2">
        <v>0</v>
      </c>
      <c r="H1031" s="2" t="s">
        <v>16</v>
      </c>
      <c r="I1031" s="3">
        <v>45017</v>
      </c>
      <c r="J1031" s="3">
        <v>45382</v>
      </c>
      <c r="K1031" s="2">
        <v>100000</v>
      </c>
      <c r="L1031" s="2">
        <v>0</v>
      </c>
    </row>
    <row r="1032" spans="1:12">
      <c r="A1032" s="2" t="s">
        <v>3576</v>
      </c>
      <c r="B1032" s="2" t="s">
        <v>3577</v>
      </c>
      <c r="C1032" s="2" t="s">
        <v>3578</v>
      </c>
      <c r="D1032" s="2" t="s">
        <v>3579</v>
      </c>
      <c r="E1032" s="2" t="s">
        <v>557</v>
      </c>
      <c r="F1032" s="2" t="s">
        <v>16</v>
      </c>
      <c r="G1032" s="2">
        <v>0</v>
      </c>
      <c r="H1032" s="2" t="s">
        <v>16</v>
      </c>
      <c r="I1032" s="3">
        <v>45017</v>
      </c>
      <c r="J1032" s="3">
        <v>45382</v>
      </c>
      <c r="K1032" s="2">
        <v>100000</v>
      </c>
      <c r="L1032" s="2">
        <v>0</v>
      </c>
    </row>
    <row r="1033" spans="1:12">
      <c r="A1033" s="2" t="s">
        <v>3580</v>
      </c>
      <c r="B1033" s="2" t="s">
        <v>3581</v>
      </c>
      <c r="C1033" s="2" t="s">
        <v>3582</v>
      </c>
      <c r="D1033" s="2" t="s">
        <v>3583</v>
      </c>
      <c r="E1033" s="2" t="s">
        <v>932</v>
      </c>
      <c r="F1033" s="2" t="s">
        <v>16</v>
      </c>
      <c r="G1033" s="2">
        <v>0</v>
      </c>
      <c r="H1033" s="2" t="s">
        <v>16</v>
      </c>
      <c r="I1033" s="3">
        <v>45017</v>
      </c>
      <c r="J1033" s="3">
        <v>45382</v>
      </c>
      <c r="K1033" s="2">
        <v>100000</v>
      </c>
      <c r="L1033" s="2">
        <v>0</v>
      </c>
    </row>
    <row r="1034" spans="1:12">
      <c r="A1034" s="2" t="s">
        <v>3584</v>
      </c>
      <c r="B1034" s="2" t="s">
        <v>3585</v>
      </c>
      <c r="C1034" s="2" t="s">
        <v>3586</v>
      </c>
      <c r="D1034" s="2" t="s">
        <v>3587</v>
      </c>
      <c r="E1034" s="2" t="s">
        <v>557</v>
      </c>
      <c r="F1034" s="2" t="s">
        <v>16</v>
      </c>
      <c r="G1034" s="2">
        <v>0</v>
      </c>
      <c r="H1034" s="2" t="s">
        <v>16</v>
      </c>
      <c r="I1034" s="3">
        <v>45017</v>
      </c>
      <c r="J1034" s="3">
        <v>45382</v>
      </c>
      <c r="K1034" s="2">
        <v>100000</v>
      </c>
      <c r="L1034" s="2">
        <v>0</v>
      </c>
    </row>
    <row r="1035" spans="1:12">
      <c r="A1035" s="2" t="s">
        <v>3588</v>
      </c>
      <c r="B1035" s="2" t="s">
        <v>3589</v>
      </c>
      <c r="C1035" s="2" t="s">
        <v>3590</v>
      </c>
      <c r="D1035" s="2" t="s">
        <v>3591</v>
      </c>
      <c r="E1035" s="2" t="s">
        <v>932</v>
      </c>
      <c r="F1035" s="2" t="s">
        <v>16</v>
      </c>
      <c r="G1035" s="2">
        <v>0</v>
      </c>
      <c r="H1035" s="2" t="s">
        <v>16</v>
      </c>
      <c r="I1035" s="3">
        <v>45017</v>
      </c>
      <c r="J1035" s="3">
        <v>45382</v>
      </c>
      <c r="K1035" s="2">
        <v>100000</v>
      </c>
      <c r="L1035" s="2">
        <v>0</v>
      </c>
    </row>
    <row r="1036" spans="1:12">
      <c r="A1036" s="2" t="s">
        <v>3592</v>
      </c>
      <c r="B1036" s="2" t="s">
        <v>3593</v>
      </c>
      <c r="C1036" s="2" t="s">
        <v>3594</v>
      </c>
      <c r="D1036" s="2" t="s">
        <v>3595</v>
      </c>
      <c r="E1036" s="2" t="s">
        <v>2679</v>
      </c>
      <c r="F1036" s="2" t="s">
        <v>16</v>
      </c>
      <c r="G1036" s="2">
        <v>0</v>
      </c>
      <c r="H1036" s="2" t="s">
        <v>16</v>
      </c>
      <c r="I1036" s="3">
        <v>45017</v>
      </c>
      <c r="J1036" s="3">
        <v>45382</v>
      </c>
      <c r="K1036" s="2">
        <v>98800</v>
      </c>
      <c r="L1036" s="2">
        <v>0</v>
      </c>
    </row>
    <row r="1037" spans="1:12">
      <c r="A1037" s="2" t="s">
        <v>3596</v>
      </c>
      <c r="B1037" s="2" t="s">
        <v>3597</v>
      </c>
      <c r="C1037" s="2" t="s">
        <v>3598</v>
      </c>
      <c r="D1037" s="2" t="s">
        <v>3599</v>
      </c>
      <c r="E1037" s="2" t="s">
        <v>3524</v>
      </c>
      <c r="F1037" s="2" t="s">
        <v>16</v>
      </c>
      <c r="G1037" s="2">
        <v>0</v>
      </c>
      <c r="H1037" s="2" t="s">
        <v>16</v>
      </c>
      <c r="I1037" s="3">
        <v>45017</v>
      </c>
      <c r="J1037" s="3">
        <v>45382</v>
      </c>
      <c r="K1037" s="2">
        <v>73800</v>
      </c>
      <c r="L1037" s="2">
        <v>0</v>
      </c>
    </row>
    <row r="1038" spans="1:12">
      <c r="A1038" s="2" t="s">
        <v>3600</v>
      </c>
      <c r="B1038" s="2" t="s">
        <v>3601</v>
      </c>
      <c r="C1038" s="2" t="s">
        <v>3602</v>
      </c>
      <c r="D1038" s="2" t="s">
        <v>3603</v>
      </c>
      <c r="E1038" s="2" t="s">
        <v>932</v>
      </c>
      <c r="F1038" s="2" t="s">
        <v>16</v>
      </c>
      <c r="G1038" s="2">
        <v>0</v>
      </c>
      <c r="H1038" s="2" t="s">
        <v>16</v>
      </c>
      <c r="I1038" s="3">
        <v>45017</v>
      </c>
      <c r="J1038" s="3">
        <v>45382</v>
      </c>
      <c r="K1038" s="2">
        <v>89400</v>
      </c>
      <c r="L1038" s="2">
        <v>0</v>
      </c>
    </row>
    <row r="1039" spans="1:12">
      <c r="A1039" s="2" t="s">
        <v>3604</v>
      </c>
      <c r="B1039" s="2" t="s">
        <v>3605</v>
      </c>
      <c r="C1039" s="2" t="s">
        <v>3606</v>
      </c>
      <c r="D1039" s="2" t="s">
        <v>3607</v>
      </c>
      <c r="E1039" s="2" t="s">
        <v>90</v>
      </c>
      <c r="F1039" s="2" t="s">
        <v>16</v>
      </c>
      <c r="G1039" s="2">
        <v>0</v>
      </c>
      <c r="H1039" s="2" t="s">
        <v>16</v>
      </c>
      <c r="I1039" s="3">
        <v>45017</v>
      </c>
      <c r="J1039" s="3">
        <v>45382</v>
      </c>
      <c r="K1039" s="2">
        <v>94900</v>
      </c>
      <c r="L1039" s="2">
        <v>0</v>
      </c>
    </row>
    <row r="1040" spans="1:12">
      <c r="A1040" s="2" t="s">
        <v>3608</v>
      </c>
      <c r="B1040" s="2" t="s">
        <v>3609</v>
      </c>
      <c r="C1040" s="2" t="s">
        <v>3610</v>
      </c>
      <c r="D1040" s="2" t="s">
        <v>3611</v>
      </c>
      <c r="E1040" s="2" t="s">
        <v>932</v>
      </c>
      <c r="F1040" s="2" t="s">
        <v>16</v>
      </c>
      <c r="G1040" s="2">
        <v>0</v>
      </c>
      <c r="H1040" s="2" t="s">
        <v>16</v>
      </c>
      <c r="I1040" s="3">
        <v>45017</v>
      </c>
      <c r="J1040" s="3">
        <v>45382</v>
      </c>
      <c r="K1040" s="2">
        <v>100000</v>
      </c>
      <c r="L1040" s="2">
        <v>0</v>
      </c>
    </row>
    <row r="1041" spans="1:12">
      <c r="A1041" s="2" t="s">
        <v>3612</v>
      </c>
      <c r="B1041" s="2" t="s">
        <v>3613</v>
      </c>
      <c r="C1041" s="2" t="s">
        <v>3614</v>
      </c>
      <c r="D1041" s="2" t="s">
        <v>3615</v>
      </c>
      <c r="E1041" s="2" t="s">
        <v>3524</v>
      </c>
      <c r="F1041" s="2" t="s">
        <v>16</v>
      </c>
      <c r="G1041" s="2">
        <v>0</v>
      </c>
      <c r="H1041" s="2" t="s">
        <v>3537</v>
      </c>
      <c r="I1041" s="3">
        <v>45017</v>
      </c>
      <c r="J1041" s="3">
        <v>45382</v>
      </c>
      <c r="K1041" s="2">
        <v>73800</v>
      </c>
      <c r="L1041" s="2">
        <v>0</v>
      </c>
    </row>
    <row r="1042" spans="1:12">
      <c r="A1042" s="2" t="s">
        <v>3616</v>
      </c>
      <c r="B1042" s="2" t="s">
        <v>3617</v>
      </c>
      <c r="C1042" s="2" t="s">
        <v>3618</v>
      </c>
      <c r="D1042" s="2" t="s">
        <v>3619</v>
      </c>
      <c r="E1042" s="2" t="s">
        <v>932</v>
      </c>
      <c r="F1042" s="2" t="s">
        <v>16</v>
      </c>
      <c r="G1042" s="2">
        <v>0</v>
      </c>
      <c r="H1042" s="2" t="s">
        <v>16</v>
      </c>
      <c r="I1042" s="3">
        <v>45017</v>
      </c>
      <c r="J1042" s="3">
        <v>45382</v>
      </c>
      <c r="K1042" s="2">
        <v>100000</v>
      </c>
      <c r="L1042" s="2">
        <v>0</v>
      </c>
    </row>
    <row r="1043" spans="1:12">
      <c r="A1043" s="2" t="s">
        <v>3620</v>
      </c>
      <c r="B1043" s="2" t="s">
        <v>3621</v>
      </c>
      <c r="C1043" s="2" t="s">
        <v>3622</v>
      </c>
      <c r="D1043" s="2" t="s">
        <v>3623</v>
      </c>
      <c r="E1043" s="2" t="s">
        <v>3221</v>
      </c>
      <c r="F1043" s="2" t="s">
        <v>16</v>
      </c>
      <c r="G1043" s="2">
        <v>0</v>
      </c>
      <c r="H1043" s="2" t="s">
        <v>16</v>
      </c>
      <c r="I1043" s="3">
        <v>45017</v>
      </c>
      <c r="J1043" s="3">
        <v>45382</v>
      </c>
      <c r="K1043" s="2">
        <v>100000</v>
      </c>
      <c r="L1043" s="2">
        <v>0</v>
      </c>
    </row>
    <row r="1044" spans="1:12">
      <c r="A1044" s="2" t="s">
        <v>3624</v>
      </c>
      <c r="B1044" s="2" t="s">
        <v>3625</v>
      </c>
      <c r="C1044" s="2" t="s">
        <v>3626</v>
      </c>
      <c r="D1044" s="2" t="s">
        <v>3627</v>
      </c>
      <c r="E1044" s="2" t="s">
        <v>1740</v>
      </c>
      <c r="F1044" s="2" t="s">
        <v>16</v>
      </c>
      <c r="G1044" s="2">
        <v>0</v>
      </c>
      <c r="H1044" s="2" t="s">
        <v>16</v>
      </c>
      <c r="I1044" s="3">
        <v>45017</v>
      </c>
      <c r="J1044" s="3">
        <v>45382</v>
      </c>
      <c r="K1044" s="2">
        <v>94900</v>
      </c>
      <c r="L1044" s="2">
        <v>0</v>
      </c>
    </row>
    <row r="1045" spans="1:12">
      <c r="A1045" s="2" t="s">
        <v>3628</v>
      </c>
      <c r="B1045" s="2" t="s">
        <v>3629</v>
      </c>
      <c r="C1045" s="2" t="s">
        <v>3630</v>
      </c>
      <c r="D1045" s="2" t="s">
        <v>3631</v>
      </c>
      <c r="E1045" s="2" t="s">
        <v>1578</v>
      </c>
      <c r="F1045" s="2" t="s">
        <v>16</v>
      </c>
      <c r="G1045" s="2">
        <v>0</v>
      </c>
      <c r="H1045" s="2" t="s">
        <v>16</v>
      </c>
      <c r="I1045" s="3">
        <v>45017</v>
      </c>
      <c r="J1045" s="3">
        <v>45382</v>
      </c>
      <c r="K1045" s="2">
        <v>94900</v>
      </c>
      <c r="L1045" s="2">
        <v>0</v>
      </c>
    </row>
    <row r="1046" spans="1:12">
      <c r="A1046" s="2" t="s">
        <v>3632</v>
      </c>
      <c r="B1046" s="2" t="s">
        <v>3633</v>
      </c>
      <c r="C1046" s="2" t="s">
        <v>3634</v>
      </c>
      <c r="D1046" s="2" t="s">
        <v>3635</v>
      </c>
      <c r="E1046" s="2" t="s">
        <v>3636</v>
      </c>
      <c r="F1046" s="2" t="s">
        <v>16</v>
      </c>
      <c r="G1046" s="2">
        <v>0</v>
      </c>
      <c r="H1046" s="2" t="s">
        <v>16</v>
      </c>
      <c r="I1046" s="3">
        <v>45017</v>
      </c>
      <c r="J1046" s="3">
        <v>45382</v>
      </c>
      <c r="K1046" s="2">
        <v>94900</v>
      </c>
      <c r="L1046" s="2">
        <v>0</v>
      </c>
    </row>
    <row r="1047" spans="1:12">
      <c r="A1047" s="2" t="s">
        <v>3637</v>
      </c>
      <c r="B1047" s="2" t="s">
        <v>3638</v>
      </c>
      <c r="C1047" s="2" t="s">
        <v>3639</v>
      </c>
      <c r="D1047" s="2" t="s">
        <v>3640</v>
      </c>
      <c r="E1047" s="2" t="s">
        <v>3142</v>
      </c>
      <c r="F1047" s="2" t="s">
        <v>16</v>
      </c>
      <c r="G1047" s="2">
        <v>0</v>
      </c>
      <c r="H1047" s="2" t="s">
        <v>16</v>
      </c>
      <c r="I1047" s="3">
        <v>45017</v>
      </c>
      <c r="J1047" s="3">
        <v>45382</v>
      </c>
      <c r="K1047" s="2">
        <v>94900</v>
      </c>
      <c r="L1047" s="2">
        <v>0</v>
      </c>
    </row>
    <row r="1048" spans="1:12">
      <c r="A1048" s="2" t="s">
        <v>3641</v>
      </c>
      <c r="B1048" s="2" t="s">
        <v>3642</v>
      </c>
      <c r="C1048" s="2" t="s">
        <v>3582</v>
      </c>
      <c r="D1048" s="2" t="s">
        <v>3643</v>
      </c>
      <c r="E1048" s="2" t="s">
        <v>778</v>
      </c>
      <c r="F1048" s="2" t="s">
        <v>16</v>
      </c>
      <c r="G1048" s="2">
        <v>0</v>
      </c>
      <c r="H1048" s="2" t="s">
        <v>16</v>
      </c>
      <c r="I1048" s="3">
        <v>45017</v>
      </c>
      <c r="J1048" s="3">
        <v>45382</v>
      </c>
      <c r="K1048" s="2">
        <v>94900</v>
      </c>
      <c r="L1048" s="2">
        <v>0</v>
      </c>
    </row>
    <row r="1049" spans="1:12">
      <c r="A1049" s="2" t="s">
        <v>3644</v>
      </c>
      <c r="B1049" s="2" t="s">
        <v>3645</v>
      </c>
      <c r="C1049" s="2" t="s">
        <v>3646</v>
      </c>
      <c r="D1049" s="2" t="s">
        <v>3647</v>
      </c>
      <c r="E1049" s="2" t="s">
        <v>3524</v>
      </c>
      <c r="F1049" s="2" t="s">
        <v>16</v>
      </c>
      <c r="G1049" s="2">
        <v>0</v>
      </c>
      <c r="H1049" s="2" t="s">
        <v>3537</v>
      </c>
      <c r="I1049" s="3">
        <v>45017</v>
      </c>
      <c r="J1049" s="3">
        <v>45382</v>
      </c>
      <c r="K1049" s="2">
        <v>73800</v>
      </c>
      <c r="L1049" s="2">
        <v>0</v>
      </c>
    </row>
    <row r="1050" spans="1:12">
      <c r="A1050" s="2" t="s">
        <v>3648</v>
      </c>
      <c r="B1050" s="2" t="s">
        <v>3649</v>
      </c>
      <c r="C1050" s="2" t="s">
        <v>3650</v>
      </c>
      <c r="D1050" s="2" t="s">
        <v>3651</v>
      </c>
      <c r="E1050" s="2" t="s">
        <v>2914</v>
      </c>
      <c r="F1050" s="2" t="s">
        <v>16</v>
      </c>
      <c r="G1050" s="2">
        <v>0</v>
      </c>
      <c r="H1050" s="2" t="s">
        <v>16</v>
      </c>
      <c r="I1050" s="3">
        <v>45017</v>
      </c>
      <c r="J1050" s="3">
        <v>45382</v>
      </c>
      <c r="K1050" s="2">
        <v>59600</v>
      </c>
      <c r="L1050" s="2">
        <v>0</v>
      </c>
    </row>
    <row r="1051" spans="1:12">
      <c r="A1051" s="2" t="s">
        <v>3652</v>
      </c>
      <c r="B1051" s="2" t="s">
        <v>3653</v>
      </c>
      <c r="C1051" s="2" t="s">
        <v>3654</v>
      </c>
      <c r="D1051" s="2" t="s">
        <v>3655</v>
      </c>
      <c r="E1051" s="2" t="s">
        <v>932</v>
      </c>
      <c r="F1051" s="2" t="s">
        <v>16</v>
      </c>
      <c r="G1051" s="2">
        <v>0</v>
      </c>
      <c r="H1051" s="2" t="s">
        <v>16</v>
      </c>
      <c r="I1051" s="3">
        <v>45017</v>
      </c>
      <c r="J1051" s="3">
        <v>45382</v>
      </c>
      <c r="K1051" s="2">
        <v>94200</v>
      </c>
      <c r="L1051" s="2">
        <v>0</v>
      </c>
    </row>
    <row r="1052" spans="1:12">
      <c r="A1052" s="2" t="s">
        <v>3656</v>
      </c>
      <c r="B1052" s="2" t="s">
        <v>3657</v>
      </c>
      <c r="C1052" s="2" t="s">
        <v>3658</v>
      </c>
      <c r="D1052" s="2" t="s">
        <v>3659</v>
      </c>
      <c r="E1052" s="2" t="s">
        <v>525</v>
      </c>
      <c r="F1052" s="2" t="s">
        <v>16</v>
      </c>
      <c r="G1052" s="2">
        <v>0</v>
      </c>
      <c r="H1052" s="2" t="s">
        <v>16</v>
      </c>
      <c r="I1052" s="3">
        <v>45017</v>
      </c>
      <c r="J1052" s="3">
        <v>45382</v>
      </c>
      <c r="K1052" s="2">
        <v>89400</v>
      </c>
      <c r="L1052" s="2">
        <v>0</v>
      </c>
    </row>
    <row r="1053" spans="1:12">
      <c r="A1053" s="2" t="s">
        <v>3660</v>
      </c>
      <c r="B1053" s="2" t="s">
        <v>3661</v>
      </c>
      <c r="C1053" s="2" t="s">
        <v>3662</v>
      </c>
      <c r="D1053" s="2" t="s">
        <v>3663</v>
      </c>
      <c r="E1053" s="2" t="s">
        <v>105</v>
      </c>
      <c r="F1053" s="2" t="s">
        <v>16</v>
      </c>
      <c r="G1053" s="2">
        <v>0</v>
      </c>
      <c r="H1053" s="2" t="s">
        <v>16</v>
      </c>
      <c r="I1053" s="3">
        <v>45017</v>
      </c>
      <c r="J1053" s="3">
        <v>45382</v>
      </c>
      <c r="K1053" s="2">
        <v>100000</v>
      </c>
      <c r="L1053" s="2">
        <v>0</v>
      </c>
    </row>
    <row r="1054" spans="1:12">
      <c r="A1054" s="2" t="s">
        <v>3664</v>
      </c>
      <c r="B1054" s="2" t="s">
        <v>3665</v>
      </c>
      <c r="C1054" s="2" t="s">
        <v>3666</v>
      </c>
      <c r="D1054" s="2" t="s">
        <v>3667</v>
      </c>
      <c r="E1054" s="2" t="s">
        <v>2387</v>
      </c>
      <c r="F1054" s="2" t="s">
        <v>16</v>
      </c>
      <c r="G1054" s="2">
        <v>0</v>
      </c>
      <c r="H1054" s="2" t="s">
        <v>16</v>
      </c>
      <c r="I1054" s="3">
        <v>45017</v>
      </c>
      <c r="J1054" s="3">
        <v>45382</v>
      </c>
      <c r="K1054" s="2">
        <v>100000</v>
      </c>
      <c r="L1054" s="2">
        <v>0</v>
      </c>
    </row>
    <row r="1055" spans="1:12">
      <c r="A1055" s="2" t="s">
        <v>3668</v>
      </c>
      <c r="B1055" s="2" t="s">
        <v>3669</v>
      </c>
      <c r="C1055" s="2" t="s">
        <v>2565</v>
      </c>
      <c r="D1055" s="2" t="s">
        <v>3484</v>
      </c>
      <c r="E1055" s="2" t="s">
        <v>3670</v>
      </c>
      <c r="F1055" s="2" t="s">
        <v>16</v>
      </c>
      <c r="G1055" s="2">
        <v>0</v>
      </c>
      <c r="H1055" s="2" t="s">
        <v>16</v>
      </c>
      <c r="I1055" s="3">
        <v>45017</v>
      </c>
      <c r="J1055" s="3">
        <v>45382</v>
      </c>
      <c r="K1055" s="2">
        <v>100000</v>
      </c>
      <c r="L1055" s="2">
        <v>0</v>
      </c>
    </row>
    <row r="1056" spans="1:12">
      <c r="A1056" s="2" t="s">
        <v>3671</v>
      </c>
      <c r="B1056" s="2" t="s">
        <v>3672</v>
      </c>
      <c r="C1056" s="2" t="s">
        <v>3673</v>
      </c>
      <c r="D1056" s="2" t="s">
        <v>3674</v>
      </c>
      <c r="E1056" s="2" t="s">
        <v>173</v>
      </c>
      <c r="F1056" s="2" t="s">
        <v>16</v>
      </c>
      <c r="G1056" s="2">
        <v>0</v>
      </c>
      <c r="H1056" s="2" t="s">
        <v>16</v>
      </c>
      <c r="I1056" s="3">
        <v>45017</v>
      </c>
      <c r="J1056" s="3">
        <v>45382</v>
      </c>
      <c r="K1056" s="2">
        <v>100000</v>
      </c>
      <c r="L1056" s="2">
        <v>0</v>
      </c>
    </row>
    <row r="1057" spans="1:12">
      <c r="A1057" s="2" t="s">
        <v>3675</v>
      </c>
      <c r="B1057" s="2" t="s">
        <v>3676</v>
      </c>
      <c r="C1057" s="2" t="s">
        <v>3677</v>
      </c>
      <c r="D1057" s="2" t="s">
        <v>3678</v>
      </c>
      <c r="E1057" s="2" t="s">
        <v>2633</v>
      </c>
      <c r="F1057" s="2" t="s">
        <v>16</v>
      </c>
      <c r="G1057" s="2">
        <v>0</v>
      </c>
      <c r="H1057" s="2" t="s">
        <v>16</v>
      </c>
      <c r="I1057" s="3">
        <v>45017</v>
      </c>
      <c r="J1057" s="3">
        <v>45382</v>
      </c>
      <c r="K1057" s="2">
        <v>89400</v>
      </c>
      <c r="L1057" s="2">
        <v>0</v>
      </c>
    </row>
    <row r="1058" spans="1:12">
      <c r="A1058" s="2" t="s">
        <v>3679</v>
      </c>
      <c r="B1058" s="2" t="s">
        <v>3680</v>
      </c>
      <c r="C1058" s="2" t="s">
        <v>3681</v>
      </c>
      <c r="D1058" s="2" t="s">
        <v>3682</v>
      </c>
      <c r="E1058" s="2" t="s">
        <v>1780</v>
      </c>
      <c r="F1058" s="2" t="s">
        <v>16</v>
      </c>
      <c r="G1058" s="2">
        <v>0</v>
      </c>
      <c r="H1058" s="2" t="s">
        <v>16</v>
      </c>
      <c r="I1058" s="3">
        <v>45017</v>
      </c>
      <c r="J1058" s="3">
        <v>45382</v>
      </c>
      <c r="K1058" s="2">
        <v>89400</v>
      </c>
      <c r="L1058" s="2">
        <v>0</v>
      </c>
    </row>
    <row r="1059" spans="1:12">
      <c r="A1059" s="2" t="s">
        <v>3683</v>
      </c>
      <c r="B1059" s="2" t="s">
        <v>3684</v>
      </c>
      <c r="C1059" s="2" t="s">
        <v>3685</v>
      </c>
      <c r="D1059" s="2" t="s">
        <v>3686</v>
      </c>
      <c r="E1059" s="2" t="s">
        <v>557</v>
      </c>
      <c r="F1059" s="2" t="s">
        <v>16</v>
      </c>
      <c r="G1059" s="2">
        <v>0</v>
      </c>
      <c r="H1059" s="2" t="s">
        <v>16</v>
      </c>
      <c r="I1059" s="3">
        <v>45017</v>
      </c>
      <c r="J1059" s="3">
        <v>45382</v>
      </c>
      <c r="K1059" s="2">
        <v>100000</v>
      </c>
      <c r="L1059" s="2">
        <v>0</v>
      </c>
    </row>
    <row r="1060" spans="1:12">
      <c r="A1060" s="2" t="s">
        <v>3687</v>
      </c>
      <c r="B1060" s="2" t="s">
        <v>3688</v>
      </c>
      <c r="C1060" s="2" t="s">
        <v>3689</v>
      </c>
      <c r="D1060" s="2" t="s">
        <v>3690</v>
      </c>
      <c r="E1060" s="2" t="s">
        <v>54</v>
      </c>
      <c r="F1060" s="2" t="s">
        <v>16</v>
      </c>
      <c r="G1060" s="2">
        <v>0</v>
      </c>
      <c r="H1060" s="2" t="s">
        <v>16</v>
      </c>
      <c r="I1060" s="3">
        <v>45017</v>
      </c>
      <c r="J1060" s="3">
        <v>45382</v>
      </c>
      <c r="K1060" s="2">
        <v>89400</v>
      </c>
      <c r="L1060" s="2">
        <v>0</v>
      </c>
    </row>
    <row r="1061" spans="1:12">
      <c r="A1061" s="2" t="s">
        <v>3691</v>
      </c>
      <c r="B1061" s="2" t="s">
        <v>3692</v>
      </c>
      <c r="C1061" s="2" t="s">
        <v>3693</v>
      </c>
      <c r="D1061" s="2" t="s">
        <v>3694</v>
      </c>
      <c r="E1061" s="2" t="s">
        <v>525</v>
      </c>
      <c r="F1061" s="2" t="s">
        <v>16</v>
      </c>
      <c r="G1061" s="2">
        <v>0</v>
      </c>
      <c r="H1061" s="2" t="s">
        <v>16</v>
      </c>
      <c r="I1061" s="3">
        <v>45017</v>
      </c>
      <c r="J1061" s="3">
        <v>45382</v>
      </c>
      <c r="K1061" s="2">
        <v>89400</v>
      </c>
      <c r="L1061" s="2">
        <v>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杨兴</cp:lastModifiedBy>
  <dcterms:created xsi:type="dcterms:W3CDTF">2023-05-16T00:55:00Z</dcterms:created>
  <dcterms:modified xsi:type="dcterms:W3CDTF">2023-05-16T01:06:02Z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