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<sst xmlns="http://schemas.openxmlformats.org/spreadsheetml/2006/main" count="2921" uniqueCount="1732">
  <si>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</si>
  <si>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</si>
  <si>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</si>
  <si>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</si>
  <si>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</si>
  <si>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</si>
  <si>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</si>
  <si>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</si>
  <si>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</si>
  <si>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</si>
  <si>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</si>
  <si>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</si>
  <si>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昆明经开区吉壅福莱五金机电经营部</t>
  </si>
  <si>
    <t>郭健</t>
  </si>
  <si>
    <t>昆明经开区天云五金机电市场二期2幢16号</t>
  </si>
  <si>
    <t>其他综合零售</t>
  </si>
  <si>
    <t/>
  </si>
  <si>
    <t>核定</t>
  </si>
  <si>
    <t>昆明经开区桂芳农机经营部</t>
  </si>
  <si>
    <t>刘桂芳</t>
  </si>
  <si>
    <t>昆明经开区天云五金机电农机市场F栋24号商铺</t>
  </si>
  <si>
    <t>其他未列明零售业</t>
  </si>
  <si>
    <t>昆明经开区宏胜家具经营部</t>
  </si>
  <si>
    <t>杨涛</t>
  </si>
  <si>
    <t>昆明经开区泰雨家具城C区6号</t>
  </si>
  <si>
    <t>其他未列明批发业</t>
  </si>
  <si>
    <t>昆明经开区泰诺轴承经营部</t>
  </si>
  <si>
    <t>王辉</t>
  </si>
  <si>
    <t>昆明经开区天云五金机电农机市场F栋26号</t>
  </si>
  <si>
    <t>增加核定额</t>
  </si>
  <si>
    <t>昆明经开区丹之朱农机经营部</t>
  </si>
  <si>
    <t>王云英</t>
  </si>
  <si>
    <t>昆明经开区天云五金机电农机市场B-10号</t>
  </si>
  <si>
    <t>昆明经开区高翔家具经营部</t>
  </si>
  <si>
    <t>于小娟</t>
  </si>
  <si>
    <t>昆明经开区得胜家具城办公区四楼1区11号</t>
  </si>
  <si>
    <t>昆明经开区常鹰柴油机经营部</t>
  </si>
  <si>
    <t>恽浩然</t>
  </si>
  <si>
    <t>昆明经开区天云五金机电市场F幢35号</t>
  </si>
  <si>
    <t>昆明经开区阿拉浙丰饲料经营部</t>
  </si>
  <si>
    <t>郑巨助</t>
  </si>
  <si>
    <t>云南省昆明市经开区阿拉街道小石坝兽药市场300-301号</t>
  </si>
  <si>
    <t>昆明经开区洛羊汇尔副食商店</t>
  </si>
  <si>
    <t>朱千波</t>
  </si>
  <si>
    <t>昆明经开区洛羊街道小洛羊社区</t>
  </si>
  <si>
    <t>昆明经开区康乐副食品经营部</t>
  </si>
  <si>
    <t>陈松妹</t>
  </si>
  <si>
    <t>昆明经开区新广丰食品批发市场C区1幢20号商铺</t>
  </si>
  <si>
    <t>营养和保健品零售</t>
  </si>
  <si>
    <t>昆明经开区德利办公家具经营部</t>
  </si>
  <si>
    <t>徐玉欣</t>
  </si>
  <si>
    <t>昆明经开区得胜家具城办公区二楼5号</t>
  </si>
  <si>
    <t>家具零售</t>
  </si>
  <si>
    <t>昆明经开区富锦家具经营部</t>
  </si>
  <si>
    <t>黄久欢</t>
  </si>
  <si>
    <t>昆明经开区得胜家具城办公区二楼19号</t>
  </si>
  <si>
    <t>昆明经开区宏业五金机电经营部</t>
  </si>
  <si>
    <t>刘宏伟</t>
  </si>
  <si>
    <t>昆明经开区天云五金机电市场一期14A号</t>
  </si>
  <si>
    <t>五金零售</t>
  </si>
  <si>
    <t>昆明经开区马可五金机电设备经营部</t>
  </si>
  <si>
    <t>王杰</t>
  </si>
  <si>
    <t>昆明经开区天云五金机电农机市场11-25号</t>
  </si>
  <si>
    <t>昆明经开区兴盛日用百货经营部</t>
  </si>
  <si>
    <t>蒋兴德</t>
  </si>
  <si>
    <t>昆明经开区新广丰食品批发市场</t>
  </si>
  <si>
    <t>百货零售</t>
  </si>
  <si>
    <t>昆明经开区新雄旺副食经营部</t>
  </si>
  <si>
    <t>郑吓琴</t>
  </si>
  <si>
    <t>昆明经开区新广丰食品批发市场C区9栋12号商铺</t>
  </si>
  <si>
    <t>昆明经开区大森林建材经营部</t>
  </si>
  <si>
    <t>杨凤武</t>
  </si>
  <si>
    <t>昆明经开区17-6号地块昆明兴盛厨房设备有限公司铺面</t>
  </si>
  <si>
    <t>昆明经开区家和百货经营部</t>
  </si>
  <si>
    <t>曾小玲</t>
  </si>
  <si>
    <t>昆明经开区新广丰食品批发市场C区6栋9号商铺</t>
  </si>
  <si>
    <t>新核定</t>
  </si>
  <si>
    <t>昆明经开区洛羊镇黑旋风石材经营部</t>
  </si>
  <si>
    <t>王锻正</t>
  </si>
  <si>
    <t>昆明信息产业基地果林金谷3栋512号</t>
  </si>
  <si>
    <t>昆明经开区广源机电设备经营部</t>
  </si>
  <si>
    <t>吴光熙</t>
  </si>
  <si>
    <t>昆明经开区天云五金机电农机市场5栋4号</t>
  </si>
  <si>
    <t>昆明经开区陈氏裕泰副食经营部</t>
  </si>
  <si>
    <t>陈建城</t>
  </si>
  <si>
    <t>昆明经开区新广丰食品批发市场C区2栋5号</t>
  </si>
  <si>
    <t>昆明经开区鑫鑫文具店</t>
  </si>
  <si>
    <t>李丹</t>
  </si>
  <si>
    <t>昆明经开区出口加工区第三城金呈东泰花园二区1幢1层2-1-9室</t>
  </si>
  <si>
    <t>昆明经开区祥浩联盛汽车用品经营部</t>
  </si>
  <si>
    <t>骆路芳</t>
  </si>
  <si>
    <t>昆明经开区浦新路骏信汽配城B1-A-29号</t>
  </si>
  <si>
    <t>汽车零配件零售</t>
  </si>
  <si>
    <t>昆明经开区昆威饲料经营部</t>
  </si>
  <si>
    <t>赵德区</t>
  </si>
  <si>
    <t>昆明经开区出口加工区国际银座C6-2705ab室</t>
  </si>
  <si>
    <t>昆明经开区圣豪车饰店</t>
  </si>
  <si>
    <t>杨立新</t>
  </si>
  <si>
    <t>昆明经开区浦新路骏信汽配城B2-B14号</t>
  </si>
  <si>
    <t>昆明经开区双锁办公家具经营部</t>
  </si>
  <si>
    <t>牛建卫</t>
  </si>
  <si>
    <t>昆明经开区昆船工业区A21幢1单元102号</t>
  </si>
  <si>
    <t>昆明经开区悦悦擦鞋服务部</t>
  </si>
  <si>
    <t>朱艳芳</t>
  </si>
  <si>
    <t>昆明经开区出口加工区金呈东泰小区一区6幢6号铺面</t>
  </si>
  <si>
    <t>其他清洁服务</t>
  </si>
  <si>
    <t>昆明经开区佳鑫汽车用品经营部</t>
  </si>
  <si>
    <t>张华林</t>
  </si>
  <si>
    <t>昆明经开区浦新路骏信国际汽配城B3-A栋4号</t>
  </si>
  <si>
    <t>昆明经开区洛羊坤宏五金经营部</t>
  </si>
  <si>
    <t>陈念</t>
  </si>
  <si>
    <t>中国(云南)自由贸易试验区昆明片区经开区各羊街道办事处春漫社区晨光路168号悦成科技园1栋1楼1号</t>
  </si>
  <si>
    <t>昆明经开区香厨美食餐厅</t>
  </si>
  <si>
    <t>孙世佩</t>
  </si>
  <si>
    <t>昆明经开区17-6号地块经东路11-14号铺面</t>
  </si>
  <si>
    <t>正餐服务</t>
  </si>
  <si>
    <t>昆明经开区洛羊顺发废旧金属经营部</t>
  </si>
  <si>
    <t>邹拥军</t>
  </si>
  <si>
    <t>昆明云隆洛羊再生资源交易市场有限公司7-4#棚</t>
  </si>
  <si>
    <t>旧货零售</t>
  </si>
  <si>
    <t>昆明经开区联创汽车用品经营部</t>
  </si>
  <si>
    <t>王明江</t>
  </si>
  <si>
    <t>昆明经开区出口加工区浦新路骏信汽配城B2-B-7号</t>
  </si>
  <si>
    <t>昆明经开区汇邦科技生态墙板厂</t>
  </si>
  <si>
    <t>陈寿钢</t>
  </si>
  <si>
    <t>昆明经开区阿拉乡阿拉村</t>
  </si>
  <si>
    <t>其他人造板制造</t>
  </si>
  <si>
    <t>调整征收方式</t>
  </si>
  <si>
    <t>昆明经开区盛丰奶粉经营部</t>
  </si>
  <si>
    <t>陈少锋</t>
  </si>
  <si>
    <t>昆明经开区新广丰食品批发市场B区14幢20号商铺</t>
  </si>
  <si>
    <t>昆明经开区联成汽车膜经营部</t>
  </si>
  <si>
    <t>麦泳镇</t>
  </si>
  <si>
    <t>昆明经开区浦新路骏信国际汽配城C1-B幢14号</t>
  </si>
  <si>
    <t>昆明经开区聚力农机配件经营部</t>
  </si>
  <si>
    <t>游勇</t>
  </si>
  <si>
    <t>昆明经开区天云五金机电农机市场10栋8号附1号铺面</t>
  </si>
  <si>
    <t>昆明经开区邓燕酸汤猪脚火锅店</t>
  </si>
  <si>
    <t>张世敏</t>
  </si>
  <si>
    <t>昆明经开区浦新路骏信汽配城A2-6号</t>
  </si>
  <si>
    <t>昆明经开区茂溢酒类经营部</t>
  </si>
  <si>
    <t>赵茂</t>
  </si>
  <si>
    <t>中国（云南）自由贸易试验区昆明片区经开区新广丰食品批发市场A区5幢9号商铺</t>
  </si>
  <si>
    <t>昆明经开区阿拉乡云德家具厂</t>
  </si>
  <si>
    <t>刘德勇</t>
  </si>
  <si>
    <t>云南省昆明市经开区阿拉街道七家村</t>
  </si>
  <si>
    <t>木质家具制造</t>
  </si>
  <si>
    <t>昆明经开区欧莱迪家私经营部</t>
  </si>
  <si>
    <t>雷玉贞</t>
  </si>
  <si>
    <t>昆明经开区泰宇家具城内</t>
  </si>
  <si>
    <t>昆明经开区凡乐食品添加剂经营部</t>
  </si>
  <si>
    <t>黎伟</t>
  </si>
  <si>
    <t>昆明经开区新嘉源茶叶文化城C区18栋22、23号</t>
  </si>
  <si>
    <t>昆明经济技术开发区志辰实验设备经营部</t>
  </si>
  <si>
    <t>刘延伟</t>
  </si>
  <si>
    <t>中国（云南）自由贸易试验区昆明片区经开区经济技术开发区阿拉街道办事处阿拉居委会出口加工区国际珠宝城10栋J104号</t>
  </si>
  <si>
    <t>其他文化用品批发</t>
  </si>
  <si>
    <t>昆明经开区紫袁家具经营部</t>
  </si>
  <si>
    <t>袁永贤</t>
  </si>
  <si>
    <t>昆明经开区泰雨家具城B区20号商铺</t>
  </si>
  <si>
    <t>昆明经开区阿拉乡永顺家具厂</t>
  </si>
  <si>
    <t>贾全英</t>
  </si>
  <si>
    <t>昆明市经开区阿拉乡阿拉村</t>
  </si>
  <si>
    <t>昆明经开区勇峰家具经营部</t>
  </si>
  <si>
    <t>涂秀华</t>
  </si>
  <si>
    <t>核定调整</t>
  </si>
  <si>
    <t>昆明经开区马鞍酒类经营部</t>
  </si>
  <si>
    <t>李映芳</t>
  </si>
  <si>
    <t>昆明经开区新广丰食品批发市场A区12幢17号商铺</t>
  </si>
  <si>
    <t>昆明经开区阿拉聚财旺火锅店</t>
  </si>
  <si>
    <t>周合芹</t>
  </si>
  <si>
    <t>云南省昆明市经开区阿拉街道普照常村007号</t>
  </si>
  <si>
    <t>昆明经开区宝工工具销售部</t>
  </si>
  <si>
    <t>汪奇</t>
  </si>
  <si>
    <t>昆明经开区天云五金机电农机市场一期11号附1号</t>
  </si>
  <si>
    <t>经开区万通捷运服务部</t>
  </si>
  <si>
    <t>王昆</t>
  </si>
  <si>
    <t>经开区颐泰苑二幢3-403号</t>
  </si>
  <si>
    <t>其他未列明服务业</t>
  </si>
  <si>
    <t>昆明经开区佳鑫商务信息咨询服务部</t>
  </si>
  <si>
    <t>丁红</t>
  </si>
  <si>
    <t>昆明经开区民云路71号</t>
  </si>
  <si>
    <t>社会经济咨询</t>
  </si>
  <si>
    <t>昆明经开区严哲农副产品经营部</t>
  </si>
  <si>
    <t>余俨哲</t>
  </si>
  <si>
    <t>昆明经开区天云五金机电农机市场F-413号</t>
  </si>
  <si>
    <t>经开区家常小吃店</t>
  </si>
  <si>
    <t>潘金福</t>
  </si>
  <si>
    <t>经开区颐泰园小区2幢5单元102号</t>
  </si>
  <si>
    <t>昆明经开区发荣洗车点</t>
  </si>
  <si>
    <t>李发荣</t>
  </si>
  <si>
    <t>小石坝农贸市场以北</t>
  </si>
  <si>
    <t>昆明经开区芙蓉餐厅</t>
  </si>
  <si>
    <t>李小波</t>
  </si>
  <si>
    <t>中国（云南）自由贸易试验区昆明片区经开区阿拉街道办事处航天城航天酒店对面</t>
  </si>
  <si>
    <t>昆明经开区汇丰办公家具经营部</t>
  </si>
  <si>
    <t>范明丽</t>
  </si>
  <si>
    <t>昆明经开区得胜家具城办公区二楼大厅</t>
  </si>
  <si>
    <t>昆明经开区嘉宝婴儿家政服务部</t>
  </si>
  <si>
    <t>胡祺惠</t>
  </si>
  <si>
    <t>昆明经开区昌宏路东城国际嘉仕苑小区C-36号商铺</t>
  </si>
  <si>
    <t>昆明经开区乾坤吉商店</t>
  </si>
  <si>
    <t>赵艳琼</t>
  </si>
  <si>
    <t>昆明经开区昆船工业区昆船花园13-11号</t>
  </si>
  <si>
    <t>530111MA6KYQH6X</t>
  </si>
  <si>
    <t>昆明经开区阿拉缘青庄饭店</t>
  </si>
  <si>
    <t>吴世有</t>
  </si>
  <si>
    <t>云南省昆明市经开区阿拉街道海子旧村1号</t>
  </si>
  <si>
    <t>530111MA6KYUFD5</t>
  </si>
  <si>
    <t>昆明经开区洛羊崇祥旅馆</t>
  </si>
  <si>
    <t>马君娥</t>
  </si>
  <si>
    <t>云南省昆明市经开区洛羊街道大新册村985号</t>
  </si>
  <si>
    <t>其他一般旅馆</t>
  </si>
  <si>
    <t>定额到期</t>
  </si>
  <si>
    <t>昆明经开区吉米特儿童摄影店</t>
  </si>
  <si>
    <t>李蓉</t>
  </si>
  <si>
    <t>昆明经开区云大知城商业区25-4号商铺</t>
  </si>
  <si>
    <t>摄影扩印服务</t>
  </si>
  <si>
    <t>昆明经开区骏鑫酒水副食经营部</t>
  </si>
  <si>
    <t>张琼英</t>
  </si>
  <si>
    <t>昆明经开区新广丰食品批发市场12-13号铺面</t>
  </si>
  <si>
    <t>昆明经开区阿拉会友牛菜馆</t>
  </si>
  <si>
    <t>马继兵</t>
  </si>
  <si>
    <t>昆明经开区阿拉乡金马村公路旁</t>
  </si>
  <si>
    <t>其他未列明餐饮业</t>
  </si>
  <si>
    <t>调增核定额</t>
  </si>
  <si>
    <t>经开区甜甜理发店</t>
  </si>
  <si>
    <t>田甜</t>
  </si>
  <si>
    <t>昆明船舶新村A区30-1</t>
  </si>
  <si>
    <t>理发及美容服务</t>
  </si>
  <si>
    <t>昆明经开区阿拉新源牧业兽药经营部</t>
  </si>
  <si>
    <t>常敏</t>
  </si>
  <si>
    <t>云南省昆明市经开区阿拉街道小石坝兽药市场55号</t>
  </si>
  <si>
    <t>昆明经开区枫华电动车经营部</t>
  </si>
  <si>
    <t>杨清广</t>
  </si>
  <si>
    <t>昆明经开区昌宏路3号</t>
  </si>
  <si>
    <t>摩托车及零配件零售</t>
  </si>
  <si>
    <t>昆明经开区洛羊永乐旅馆</t>
  </si>
  <si>
    <t>王加文</t>
  </si>
  <si>
    <t>昆明经开区洛羊大新册村58号</t>
  </si>
  <si>
    <t>其他住宿业</t>
  </si>
  <si>
    <t>昆明经开区洛羊名升美容美发店</t>
  </si>
  <si>
    <t>郭爱艳</t>
  </si>
  <si>
    <t>昆明经开区洛羊黄土坡社区平安驾驶员城1栋18排附1号</t>
  </si>
  <si>
    <t>91530100MACJ1WWP71</t>
  </si>
  <si>
    <t>昆明建今建材经营部</t>
  </si>
  <si>
    <t>皮大碧</t>
  </si>
  <si>
    <t>中国（云南）自由贸易试验区昆明片区经开区洛羊街道办事处小洛羊社区云南鸿运国际物流港1栋307号</t>
  </si>
  <si>
    <t>建材批发</t>
  </si>
  <si>
    <t>92530100MA6KA6A00E</t>
  </si>
  <si>
    <t>昆明经开区洛羊孙露食品经营部</t>
  </si>
  <si>
    <t>孙露</t>
  </si>
  <si>
    <t>中国（云南）自由贸易试验区昆明片区经开区洛羊街道办洛羊供销社1栋1单元402室</t>
  </si>
  <si>
    <t>其他食品零售</t>
  </si>
  <si>
    <t>92530100MA6KHCNK1T</t>
  </si>
  <si>
    <t>昆明经开区阿拉三山副食店</t>
  </si>
  <si>
    <t>曾良奎</t>
  </si>
  <si>
    <t>云南省昆明市经开区阿拉街道小石坝村205号</t>
  </si>
  <si>
    <t>92530100MA6KQANT9J</t>
  </si>
  <si>
    <t>昆明经开区家兴百货经营部</t>
  </si>
  <si>
    <t>李杰</t>
  </si>
  <si>
    <t>中国（云南）自由贸易试验区昆明片区经开区阿拉街道办昌宏社区新广丰食品批发市场C区1-17号</t>
  </si>
  <si>
    <t>92530100MA6KYX9411</t>
  </si>
  <si>
    <t>昆明经开区阿拉达丽超市</t>
  </si>
  <si>
    <t>李绍丽</t>
  </si>
  <si>
    <t>云南省昆明市经开区阿拉街道小麻苴村公寓楼2号楼3号商铺</t>
  </si>
  <si>
    <t>92530100MA6M1AXY9H</t>
  </si>
  <si>
    <t>昆明经开区阿拉老三鲜土鸡店</t>
  </si>
  <si>
    <t>梁正军</t>
  </si>
  <si>
    <t>云南省昆明市经开区阿拉街道大石坝菜街子</t>
  </si>
  <si>
    <t>肉、禽、蛋、奶及水产品零售</t>
  </si>
  <si>
    <t>92530100MA6MBF1A79</t>
  </si>
  <si>
    <t>昆明经开区美佳农业机械经营部</t>
  </si>
  <si>
    <t>薛伟平</t>
  </si>
  <si>
    <t>中国（云南）自由贸易试验区昆明片区经开区阿拉街道昌宏社区天云五金机电市场B-39号</t>
  </si>
  <si>
    <t>农业机械批发</t>
  </si>
  <si>
    <t>92530100MA6MXHT09W</t>
  </si>
  <si>
    <t>昆明经开区洛羊蕾蕾美容店</t>
  </si>
  <si>
    <t>宋蕾</t>
  </si>
  <si>
    <t>中国（云南）自由贸易试验区昆明片区经开区洛羊街道办事处呈荣大道669号东盟森林小区D02幢1层101号商铺</t>
  </si>
  <si>
    <t>92530100MA6N0F683L</t>
  </si>
  <si>
    <t>昆明经开区洛羊龙翔旅馆</t>
  </si>
  <si>
    <t>严琼丽</t>
  </si>
  <si>
    <t>云南省昆明市经开区洛羊街道黄土坡村241号朱玉琼家房屋</t>
  </si>
  <si>
    <t>92530100MA6N0R2PX6</t>
  </si>
  <si>
    <t>昆明经开区洛羊黄家私厨饭店</t>
  </si>
  <si>
    <t>刘锦梅</t>
  </si>
  <si>
    <t>云南省昆明市经开区洛羊街道王家营菜市场旁边郭喜家房屋</t>
  </si>
  <si>
    <t>92530100MA6N15Y715</t>
  </si>
  <si>
    <t>昆明经开区洛羊小何土杂店</t>
  </si>
  <si>
    <t>何圣彬</t>
  </si>
  <si>
    <t>中国（云南）自由贸易试验区昆明片区经开区洛羊街道办小新册社区小新册农贸市场247、248号</t>
  </si>
  <si>
    <t>粮油零售</t>
  </si>
  <si>
    <t>92530100MA6N18NK69</t>
  </si>
  <si>
    <t>昆明经开区洛羊顺远摩配店</t>
  </si>
  <si>
    <t>王忠睿</t>
  </si>
  <si>
    <t>中国（云南）自由贸易试验区昆明片区经开区洛羊街道办洛羊社区碓臼村199号</t>
  </si>
  <si>
    <t>92530100MA6N1Q8D2T</t>
  </si>
  <si>
    <t>昆明经开区阿拉炜德兽药经营部</t>
  </si>
  <si>
    <t>张伟年</t>
  </si>
  <si>
    <t>云南省昆明市经开区阿拉街道阿拉兽药市场B区9栋34号</t>
  </si>
  <si>
    <t>宠物食品用品零售</t>
  </si>
  <si>
    <t>92530100MA6N3HJF5U</t>
  </si>
  <si>
    <t>昆明经开区洛羊德润酸菜牛肉火锅店</t>
  </si>
  <si>
    <t>周思成</t>
  </si>
  <si>
    <t>云南省昆明市经开区洛羊街道林溪路世林别墅C—27—5乙号</t>
  </si>
  <si>
    <t>92530100MA6N503U08</t>
  </si>
  <si>
    <t>昆明经开区洛羊钱华汽车修理厂</t>
  </si>
  <si>
    <t>钱开华</t>
  </si>
  <si>
    <t>云南省昆明市经开区洛羊街道鸿运大道北端云开停车场8号</t>
  </si>
  <si>
    <t>汽车修理与维护</t>
  </si>
  <si>
    <t>92530100MA6N705093</t>
  </si>
  <si>
    <t>昆明经开区洛羊幸福美容店</t>
  </si>
  <si>
    <t>陈小波</t>
  </si>
  <si>
    <t>云南省昆明市经开区洛羊街道奥斯迪电子商务交易产业园M11幢402号</t>
  </si>
  <si>
    <t>92530100MA6N901Y25</t>
  </si>
  <si>
    <t>昆明经开区红土情缘宾馆</t>
  </si>
  <si>
    <t>张光福</t>
  </si>
  <si>
    <t>昆明经开区航天城内</t>
  </si>
  <si>
    <t>92530100MA6NCM7K2T</t>
  </si>
  <si>
    <t>昆明经开区洛羊凯悦旅店</t>
  </si>
  <si>
    <t>冉明成</t>
  </si>
  <si>
    <t>云南省昆明市经开区洛羊街道思兰雅苑小区B幢601号</t>
  </si>
  <si>
    <t>民宿服务</t>
  </si>
  <si>
    <t>92530100MA6NGTGR8R</t>
  </si>
  <si>
    <t>昆明经济技术开发区天庆便利店经营部</t>
  </si>
  <si>
    <t>王天庆</t>
  </si>
  <si>
    <t>云南省昆明市经开区洛羊街道大新册村大梨园路与春漫大道交叉口铁路大修队隔壁</t>
  </si>
  <si>
    <t>便利店零售</t>
  </si>
  <si>
    <t>92530100MA6NHJXA5Q</t>
  </si>
  <si>
    <t>昆明市经济技术开发区东昊之滇副食店</t>
  </si>
  <si>
    <t>王举</t>
  </si>
  <si>
    <t>昆明市市辖区经济技术开发区洛羊街道办事处东冲顶213号</t>
  </si>
  <si>
    <t>酒、饮料及茶叶零售</t>
  </si>
  <si>
    <t>92530100MA6NLL4069</t>
  </si>
  <si>
    <t>昆明经开区洛羊安峰冻品经营部</t>
  </si>
  <si>
    <t>黄记民</t>
  </si>
  <si>
    <t>云南省昆明市经开区洛羊街道云南东盟冷链物流中心1051号</t>
  </si>
  <si>
    <t>92530100MA6NQJD99F</t>
  </si>
  <si>
    <t>昆明市经济技术开发区广盛汽车装饰用品店</t>
  </si>
  <si>
    <t>韦洪名</t>
  </si>
  <si>
    <t>昆明市市辖区经济技术开发区阿拉街道办事处阿拉居委会骏信国际汽配城C3-7号商铺</t>
  </si>
  <si>
    <t>汽车及零配件批发</t>
  </si>
  <si>
    <t>92530100MA6NRGY65R</t>
  </si>
  <si>
    <t>昆明经济技术开发区欣通道路运输经营部</t>
  </si>
  <si>
    <t>杨凤</t>
  </si>
  <si>
    <t>昆明市市辖区经济技术开发区阿拉街道办事处石坝居委会小石坝瑞辉物流信息城12栋15-18号</t>
  </si>
  <si>
    <t>普通货物道路运输</t>
  </si>
  <si>
    <t>92530100MA6NTNKR8B</t>
  </si>
  <si>
    <t>昆明经济技术开发区情缘宾馆</t>
  </si>
  <si>
    <t>谭发昌</t>
  </si>
  <si>
    <t>云南省昆明市经济技术开发区阿拉街道办事处阿拉居委会公家村116号</t>
  </si>
  <si>
    <t>92530100MA6NYG294H</t>
  </si>
  <si>
    <t>昆明市经济技术开发区恩典厨具经营部</t>
  </si>
  <si>
    <t>梅丹</t>
  </si>
  <si>
    <t>昆明市市辖区经济技术开发区洛羊街道办事处小洛羊社区居委会顺兴物流有限公司护理佳仓库内</t>
  </si>
  <si>
    <t>日用家电零售</t>
  </si>
  <si>
    <t>92530100MA6P1C658M</t>
  </si>
  <si>
    <t>昆明市经济技术开发区苏文机械制造厂</t>
  </si>
  <si>
    <t>李祖玉</t>
  </si>
  <si>
    <t>昆明市经济技术开发区阿拉街道办事处石坝居委会昆明市小石坝石坝村252号</t>
  </si>
  <si>
    <t>金属结构制造</t>
  </si>
  <si>
    <t>92530100MA6P5U4132</t>
  </si>
  <si>
    <t>昆明经开区洛羊袁渠江汽修店</t>
  </si>
  <si>
    <t>杨小丽</t>
  </si>
  <si>
    <t>云南省昆明市经开区洛羊街道黄土坡村平安驾驶员城13栋20—22号</t>
  </si>
  <si>
    <t>92530100MA6P78X19Q</t>
  </si>
  <si>
    <t>昆明经济技术开发区小林建材销售经营部</t>
  </si>
  <si>
    <t>毕蓉</t>
  </si>
  <si>
    <t>昆明经济技术开发区阿拉街道办事处海子居委会海子社区009</t>
  </si>
  <si>
    <t>92530100MA6PB71142</t>
  </si>
  <si>
    <t>昆明经济技术开发区云逸住宿店</t>
  </si>
  <si>
    <t>王沛</t>
  </si>
  <si>
    <t>昆明市经济技术开发区阿拉街道办事处石坝居委会小石坝村209号</t>
  </si>
  <si>
    <t>92530100MA6PG5AR6C</t>
  </si>
  <si>
    <t>昆明市经济技术开发区喜延烧烤店</t>
  </si>
  <si>
    <t>何云美</t>
  </si>
  <si>
    <t>中国（云南）自由贸易试验区昆明片区经开区经济技术开发区洛羊街道办事处黄土坡社区居委会水海子村55号</t>
  </si>
  <si>
    <t>小吃服务</t>
  </si>
  <si>
    <t>92530100MA6PJ8A697</t>
  </si>
  <si>
    <t>昆明市经济技术开发区承鑫机电维修部</t>
  </si>
  <si>
    <t>陈玉鹏</t>
  </si>
  <si>
    <t>中国（云南）自由贸易试验区昆明片区经开区阿拉街道办事处白水塘上村181号附1号</t>
  </si>
  <si>
    <t>日用电器修理</t>
  </si>
  <si>
    <t>92530100MA6PPPA687</t>
  </si>
  <si>
    <t>昆明经济技术开发区郝记家禽销售铺</t>
  </si>
  <si>
    <t>郝之升</t>
  </si>
  <si>
    <t>中国（云南）自由贸易试验区昆明片区经开区阿拉街道办事处白水塘集贸市场大棚内B24商铺</t>
  </si>
  <si>
    <t>92530100MA6PR9JG4W</t>
  </si>
  <si>
    <t>昆明经济技术开发区坤坤牛奶屋</t>
  </si>
  <si>
    <t>杨世武</t>
  </si>
  <si>
    <t>中国（云南）自由贸易试验区昆明片区经开区阿拉街道办事处香颂时光小区15栋1层A105号商铺</t>
  </si>
  <si>
    <t>92530100MA6PU5NN26</t>
  </si>
  <si>
    <t>昆明经济技术开发区静释怀茶叶经营部</t>
  </si>
  <si>
    <t>李桂萍</t>
  </si>
  <si>
    <t>中国（云南）自由贸易试验区昆明片区经开区洛羊街道办事处东信中心城西区2段（1）26号商铺</t>
  </si>
  <si>
    <t>其他食品批发</t>
  </si>
  <si>
    <t>92530100MA6PUMW75M</t>
  </si>
  <si>
    <t>昆明经济技术开发区众合餐厅</t>
  </si>
  <si>
    <t>李开福</t>
  </si>
  <si>
    <t>中国（云南）自由贸易试验区昆明片区经开区洛羊街道办事处小新册村214号</t>
  </si>
  <si>
    <t>92530100MA6PXCHX10</t>
  </si>
  <si>
    <t>昆明经济技术开发区老田汽车修理服务店</t>
  </si>
  <si>
    <t>田维林</t>
  </si>
  <si>
    <t>中国（云南）自由贸易试验区昆明片区经开区洛羊街道办事处碓臼村133号</t>
  </si>
  <si>
    <t>92530100MA6Q3R8B2L</t>
  </si>
  <si>
    <t>昆明经济技术开发区俊棋小吃店</t>
  </si>
  <si>
    <t>王天琳</t>
  </si>
  <si>
    <t>中国（云南）自由贸易试验区昆明片区经开区洛羊街道办事处果林金谷1栋101号</t>
  </si>
  <si>
    <t>快餐服务</t>
  </si>
  <si>
    <t>92530100MA6Q587F8A</t>
  </si>
  <si>
    <t>昆明经济技术开发区小沐沐食品经营部</t>
  </si>
  <si>
    <t>赵方令</t>
  </si>
  <si>
    <t>中国（云南）自由贸易试验区昆明片区经开区阿拉街道办事处新广丰食品物流中心C区2幢15号</t>
  </si>
  <si>
    <t>92530100MA6Q6G2P5E</t>
  </si>
  <si>
    <t>昆明经济技术开发区舒畅烧仙草冷饮店</t>
  </si>
  <si>
    <t>杨加娟</t>
  </si>
  <si>
    <t>中国（云南）自由贸易试验区昆明片区经开区洛羊街道办事处石龙路康惠馨苑公租房配套商业23栋1层21号</t>
  </si>
  <si>
    <t>其他饮料及冷饮服务</t>
  </si>
  <si>
    <t>92530100MA6Q8X531U</t>
  </si>
  <si>
    <t>昆明经济技术开发区昆洁机械设备经营部</t>
  </si>
  <si>
    <t>梁历雨</t>
  </si>
  <si>
    <t>中国（云南）自由贸易试验区昆明片区经开区阿拉街道办事处干海子东部仓储物流城D区第8幢仓库</t>
  </si>
  <si>
    <t>92530100MA6Q9X1R89</t>
  </si>
  <si>
    <t>昆明经济技术开发区辰慧农产品销售店</t>
  </si>
  <si>
    <t>宋波</t>
  </si>
  <si>
    <t>中国（云南）自由贸易试验区昆明片区经开区阿拉街道办事处普照居委会高桥村358号A21</t>
  </si>
  <si>
    <t>肉、禽、蛋、奶及水产品批发</t>
  </si>
  <si>
    <t>92530100MA6QAR8R16</t>
  </si>
  <si>
    <t>昆明经济技术开发区文池五金经营部</t>
  </si>
  <si>
    <t>黄文池</t>
  </si>
  <si>
    <t>中国（云南）自由贸易试验区昆明片区经开区洛羊街道办事处石龙路康惠馨苑公租房配套商业25栋1楼14号</t>
  </si>
  <si>
    <t>92530100MA6QBGKN05</t>
  </si>
  <si>
    <t>昆明经济技术开发区情非得已百货店</t>
  </si>
  <si>
    <t>吴杨杰</t>
  </si>
  <si>
    <t>中国（云南）自由贸易试验区昆明片区经开区阿拉街道办事处昌宏路香颂时光小区18栋2106室</t>
  </si>
  <si>
    <t>92530100MA6QC7EEX1</t>
  </si>
  <si>
    <t>昆明经济技术开发区顺滕洪茂家私经营部</t>
  </si>
  <si>
    <t>李兵</t>
  </si>
  <si>
    <t>中国（云南）自由贸易试验区昆明片区经开区阿拉街道办事处泰雨家具城B区52号</t>
  </si>
  <si>
    <t>92530100MA6QCNT98B</t>
  </si>
  <si>
    <t>昆明经济技术开发区古茗堂茶叶经营部</t>
  </si>
  <si>
    <t>林剑勇</t>
  </si>
  <si>
    <t>中国（云南）自由贸易试验区昆明片区经开区洛羊街道办事处林溪路茶天下云茶城16栋第4层403号</t>
  </si>
  <si>
    <t>92530100MA6QCY4G69</t>
  </si>
  <si>
    <t>昆明经济技术开发区晶梦园床垫厂</t>
  </si>
  <si>
    <t>左振云</t>
  </si>
  <si>
    <t>中国（云南）自由贸易试验区昆明片区经开区阿拉街道办事处阿拉村183号</t>
  </si>
  <si>
    <t>其他家庭用品批发</t>
  </si>
  <si>
    <t>92530100MA6QEJ632K</t>
  </si>
  <si>
    <t>昆明经济技术开发区啊娇小吃店</t>
  </si>
  <si>
    <t>张汉英</t>
  </si>
  <si>
    <t>中国（云南）自由贸易试验区昆明片区经开区阿拉街道办事处昆明学院羊甫校区飨园茗轩餐厅5号</t>
  </si>
  <si>
    <t>92530100MA6QGNLL7G</t>
  </si>
  <si>
    <t>昆明经济技术开发区筱柠一一花艺经营店</t>
  </si>
  <si>
    <t>彭海清</t>
  </si>
  <si>
    <t>中国（云南）自由贸易试验区昆明片区经开区阿拉街道办事处顺通物流5栋10-11号</t>
  </si>
  <si>
    <t>92530100MA7CN1U93E</t>
  </si>
  <si>
    <t>昆明经济技术开发区盛韵农机经营门市</t>
  </si>
  <si>
    <t>赵金辉</t>
  </si>
  <si>
    <t>中国（云南）自由贸易试验区昆明片区经开区阿拉街道办事处昌宏社区昌宏路天云农机市场9栋12号</t>
  </si>
  <si>
    <t>92530100MA7CNNWTXX</t>
  </si>
  <si>
    <t>昆明经济技术开发区家和家具经营部</t>
  </si>
  <si>
    <t>龙冬梅</t>
  </si>
  <si>
    <t>中国（云南）自由贸易试验区昆明片区经开区阿拉街道办事处昌宏社区泰雨家具城A区76</t>
  </si>
  <si>
    <t>92530100MA7D64XH4H</t>
  </si>
  <si>
    <t>昆明经济技术开发区新通物流经营部</t>
  </si>
  <si>
    <t>彭海球</t>
  </si>
  <si>
    <t>中国（云南）自由贸易试验区昆明片区经开区洛羊街道办事处小洛羊社区秋锦路巨力物流园B55-56</t>
  </si>
  <si>
    <t>92530100MA7DR8G29P</t>
  </si>
  <si>
    <t>昆明经济技术开发区心贤惠纸制品经营部</t>
  </si>
  <si>
    <t>赵庆葱</t>
  </si>
  <si>
    <t>中国（云南）自由贸易试验区昆明片区经开区洛羊街道办事处黄土坡社区黄土坡村2号</t>
  </si>
  <si>
    <t>其他日用品零售</t>
  </si>
  <si>
    <t>92530100MA7FUUCB5U</t>
  </si>
  <si>
    <t>昆明经济技术开发区周蓉饮品店</t>
  </si>
  <si>
    <t>周蓉</t>
  </si>
  <si>
    <t>中国（云南）自由贸易试验区昆明片区经开区阿拉街道办事处昌宏社区昌宏路香颂时光27栋126号</t>
  </si>
  <si>
    <t>92530100MA7G659B85</t>
  </si>
  <si>
    <t>昆明经济技术开发区蕴乾坤茶业店</t>
  </si>
  <si>
    <t>潘莹</t>
  </si>
  <si>
    <t>中国（云南）自由贸易试验区昆明片区经开区阿拉街道办事处顺通社区国际银座小区C—S7栋107、108号</t>
  </si>
  <si>
    <t>酒、饮料及茶叶批发</t>
  </si>
  <si>
    <t>92530100MA7HHX0LXH</t>
  </si>
  <si>
    <t>昆明经济技术开发区娜家餐饮服务店</t>
  </si>
  <si>
    <t>李娜</t>
  </si>
  <si>
    <t>中国（云南）自由贸易试验区昆明片区经开区洛羊街道办事处小新册社区居委会碧潭街326号妇幼保健院呈贡院区食堂4号楼二楼1号</t>
  </si>
  <si>
    <t>92530100MA7HPDHH4C</t>
  </si>
  <si>
    <t>昆明经济技术开发区大江建材经营部</t>
  </si>
  <si>
    <t>刘伟豪</t>
  </si>
  <si>
    <t>中国（云南）自由贸易试验区昆明片区经开区洛羊街道办事处小新册社区小新册农贸市场1号库</t>
  </si>
  <si>
    <t>92530100MA7HPUNXXP</t>
  </si>
  <si>
    <t>昆明经济技术开发区旭铁钢材商贸经营部</t>
  </si>
  <si>
    <t>马文</t>
  </si>
  <si>
    <t>中国（云南）自由贸易试验区昆明片区经开区经济技术开发区洛羊街道办事处大冲社区居委会大冲工业园区宝象物流中心园区E区2栋204号</t>
  </si>
  <si>
    <t>92530100MA7J619Y81</t>
  </si>
  <si>
    <t>昆明经济技术开发区原亦茶叶经营部</t>
  </si>
  <si>
    <t>宗昌娥</t>
  </si>
  <si>
    <t>中国（云南）自由贸易试验区昆明片区经开区洛羊街道办事处春漫社区邦盛云茶里西区6段23号</t>
  </si>
  <si>
    <t>92530100MA7KCX9D7P</t>
  </si>
  <si>
    <t>昆明经济技术开发区老五鲜肉店</t>
  </si>
  <si>
    <t>善鸿芳</t>
  </si>
  <si>
    <t>中国（云南）自由贸易试验区昆明片区经开区洛羊街道办事处石龙湖社区奥斯迪电商园L7栋1楼136</t>
  </si>
  <si>
    <t>92530100MA7KFJWH46</t>
  </si>
  <si>
    <t>昆明经济技术开发区胡杨健身俱乐部</t>
  </si>
  <si>
    <t>白娴</t>
  </si>
  <si>
    <t>中国（云南）自由贸易试验区昆明片区经开区阿拉街道办事处昌宏社区香颂时光2栋二楼</t>
  </si>
  <si>
    <t>健身休闲活动</t>
  </si>
  <si>
    <t>92530100MA7L58RR0X</t>
  </si>
  <si>
    <t>昆明经济技术开发区新美功夫排骨餐饮店</t>
  </si>
  <si>
    <t>田盛兰</t>
  </si>
  <si>
    <t>中国（云南）自由贸易试验区昆明片区经开区洛羊街道办事处小洛羊社区小洛羊村106号</t>
  </si>
  <si>
    <t>92530100MABMUJ3G2U</t>
  </si>
  <si>
    <t>昆明经济技术开发区兜盈建材经营部</t>
  </si>
  <si>
    <t>任防钦</t>
  </si>
  <si>
    <t>中国（云南）自由贸易试验区昆明片区经开区洛羊街道办事处奥斯迪（昆明）电子商务交易产业园K区24幢1层109号</t>
  </si>
  <si>
    <t>92530100MABN4R5U0F</t>
  </si>
  <si>
    <t>昆明经济技术开发区财和超市</t>
  </si>
  <si>
    <t>杨玉春</t>
  </si>
  <si>
    <t>中国（云南）自由贸易试验区昆明片区经开区阿拉街道办事处阿拉居委会东郊小麻苴村昆明机务段设备综合楼一楼101室</t>
  </si>
  <si>
    <t>92530100MABNKCMK3H</t>
  </si>
  <si>
    <t>昆明经济技术开发区品优建材经营部</t>
  </si>
  <si>
    <t>李小娇</t>
  </si>
  <si>
    <t>中国（云南）自由贸易试验区昆明片区经开区阿拉街道办事处阿拉社区阿拉村668号附13号</t>
  </si>
  <si>
    <t>92530100MABP4XTR7R</t>
  </si>
  <si>
    <t>昆明经济技术开发区寻健方健康咨询管理服务部</t>
  </si>
  <si>
    <t>候思宇</t>
  </si>
  <si>
    <t>中国（云南）自由贸易试验区昆明片区经开区洛羊街道办事处果林社区悦山湖花园一期69幢1单元601号</t>
  </si>
  <si>
    <t>健康咨询</t>
  </si>
  <si>
    <t>92530100MABPRPJ9X7</t>
  </si>
  <si>
    <t>昆明经济技术开发区嘉品味食品经营部</t>
  </si>
  <si>
    <t>李宗岳</t>
  </si>
  <si>
    <t>中国（云南）自由贸易试验区昆明片区经开区洛羊街道办事处小洛羊社区东盟冷链物流中心2期A2-2079号</t>
  </si>
  <si>
    <t>92530100MABQD9T002</t>
  </si>
  <si>
    <t>昆明经济技术开发区研创机械厂</t>
  </si>
  <si>
    <t>杨瑞祥</t>
  </si>
  <si>
    <t>中国（云南）自由贸易试验区昆明片区经开区阿拉街道办事处昌宏社区昌宏路69号东城国际18-8号</t>
  </si>
  <si>
    <t>其他机械设备及电子产品批发</t>
  </si>
  <si>
    <t>92530100MABRH5RT7H</t>
  </si>
  <si>
    <t>昆明经济技术开发区吉记云茶茶叶经营部</t>
  </si>
  <si>
    <t>朱平英</t>
  </si>
  <si>
    <t>中国（云南）自由贸易试验区昆明片区经开区洛羊街道办事处春漫社区邦盛云茶艺术小镇2段2-12</t>
  </si>
  <si>
    <t>92530100MABTQMQQ3R</t>
  </si>
  <si>
    <t>昆明经济技术开发区云吉食品饮料批发部</t>
  </si>
  <si>
    <t>张继平</t>
  </si>
  <si>
    <t>中国（云南）自由贸易试验区昆明片区经开区经济技术开发区洛羊街道办事处大新册社区大新册村775号</t>
  </si>
  <si>
    <t>92530100MABTTWXQ12</t>
  </si>
  <si>
    <t>昆明经济技术开发区伊莱雅特淋浴房</t>
  </si>
  <si>
    <t>雷礼</t>
  </si>
  <si>
    <t>中国（云南）自由贸易试验区昆明片区经开区阿拉街道办事处大石坝社区大石坝村92号</t>
  </si>
  <si>
    <t>92530100MABU637779</t>
  </si>
  <si>
    <t>昆明经济技术开发区幸福一家健康咨询服务部</t>
  </si>
  <si>
    <t>王亚星</t>
  </si>
  <si>
    <t>中国（云南）自由贸易试验区昆明片区经开区阿拉街道办顺通社区紫曼园7栋101室</t>
  </si>
  <si>
    <t>92530100MABUBHWK8U</t>
  </si>
  <si>
    <t>昆明经济技术开发区泰子椰酒水商贸经营部</t>
  </si>
  <si>
    <t>王志宏</t>
  </si>
  <si>
    <t>中国（云南）自由贸易试验区昆明片区经开区洛羊街道办事处小新册社区石龙路3808号</t>
  </si>
  <si>
    <t>92530100MABUT6CN39</t>
  </si>
  <si>
    <t>昆明市经济技术开发区新通集装箱经营部</t>
  </si>
  <si>
    <t>邹露露</t>
  </si>
  <si>
    <t>云南省昆明市经济技术开发区阿拉街道办事处清水居委会石龙路与规划5路交叉口68号</t>
  </si>
  <si>
    <t>农业机械经营租赁</t>
  </si>
  <si>
    <t>92530100MABXJKHC1A</t>
  </si>
  <si>
    <t>昆明经济技术开发区大平仓食品销售店</t>
  </si>
  <si>
    <t>周杰</t>
  </si>
  <si>
    <t>中国（云南）自由贸易试验区昆明片区经开区洛羊街道办事处大新册社区俊发创业园B7栋1号门2楼204</t>
  </si>
  <si>
    <t>92530100MABXQ7YUX2</t>
  </si>
  <si>
    <t>昆明经济技术开发区锁锁餐饮店</t>
  </si>
  <si>
    <t>黄宇</t>
  </si>
  <si>
    <t>中国（云南）自由贸易试验区昆明片区经开区阿拉街道办事处顺通社区工映1970神犁文创园集装箱区HA2号</t>
  </si>
  <si>
    <t>92530100MABYFUCG90</t>
  </si>
  <si>
    <t>昆明经济技术开发区云古清食品销售店</t>
  </si>
  <si>
    <t>中国（云南）自由贸易试验区昆明片区经开区洛羊街道办事处大新册社区俊发创业园B7栋1号门2楼201</t>
  </si>
  <si>
    <t>92530100MABYU06F21</t>
  </si>
  <si>
    <t>昆明经济技术开发区福滇号食品销售店</t>
  </si>
  <si>
    <t>中国（云南）自由贸易试验区昆明片区经开区洛羊街道办事处大新册社区俊发创业园B7栋1号门2楼202</t>
  </si>
  <si>
    <t>92530100MAC05D2F76</t>
  </si>
  <si>
    <t>昆明经济技术开发区长泽号食品销售店</t>
  </si>
  <si>
    <t>中国（云南）自由贸易试验区昆明片区经开区洛羊街道办事处大新册社区俊发创业园B7栋1号门2楼203</t>
  </si>
  <si>
    <t>92530100MAC20UJX3N</t>
  </si>
  <si>
    <t>昆明经济技术开发区晏良食品经营部</t>
  </si>
  <si>
    <t>晏良</t>
  </si>
  <si>
    <t>中国（云南）自由贸易试验区昆明片区经开区洛羊街道办黄土坡社区山水云亭小区S2号楼9号商铺</t>
  </si>
  <si>
    <t>92530100MAC22FMW4J</t>
  </si>
  <si>
    <t>昆明经济技术开发区兔精灵肉食品铺</t>
  </si>
  <si>
    <t>易太旺</t>
  </si>
  <si>
    <t>中国（云南）自由贸易试验区昆明片区经开区阿拉街道办事处昌宏社区昌宏路74号四库文创园得胜园区609号</t>
  </si>
  <si>
    <t>92530100MAC2N9HB99</t>
  </si>
  <si>
    <t>昆明市经济技术开发区奇思建筑设计研究工作室</t>
  </si>
  <si>
    <t>肖贤美</t>
  </si>
  <si>
    <t>中国（云南）自由贸易试验区昆明片区经开区经济技术开发区阿拉街道办事处阿拉居委会经开路3号时代创富A座6楼607室</t>
  </si>
  <si>
    <t>其他专业咨询与调查</t>
  </si>
  <si>
    <t>92530100MAC2QTUE79</t>
  </si>
  <si>
    <t>昆明经济技术开发区陶莉快餐店</t>
  </si>
  <si>
    <t>陶莉</t>
  </si>
  <si>
    <t>中国（云南）自由贸易试验区昆明片区经开区洛羊街道办事处果林社区水岸御园多层3栋102号商铺</t>
  </si>
  <si>
    <t>92530100MAC3E2FT66</t>
  </si>
  <si>
    <t>昆明经济技术开发区宇之帆百货经营部</t>
  </si>
  <si>
    <t>杨忠万</t>
  </si>
  <si>
    <t>中国（云南）自由贸易试验区昆明片区经开区经济技术开发区阿拉街道办事处普照居委会小普路普照兴园9栋1202号</t>
  </si>
  <si>
    <t>92530100MAC3NEWT6L</t>
  </si>
  <si>
    <t>昆明经济技术开发区沐笙文化创意工作室</t>
  </si>
  <si>
    <t>陈斌意</t>
  </si>
  <si>
    <t>中国（云南）自由贸易试验区昆明片区经开区经济技术开发区阿拉街道办事处阿拉居委会白水塘集贸市场C栋302</t>
  </si>
  <si>
    <t>文艺创作与表演</t>
  </si>
  <si>
    <t>92530100MAC40Q687Q</t>
  </si>
  <si>
    <t>昆明经济技术开发区努力运输铺</t>
  </si>
  <si>
    <t>赵自林</t>
  </si>
  <si>
    <t>中国（云南）自由贸易试验区昆明片区经开区洛羊街道办事处小洛羊社区鸿运国际物流港11幢609室</t>
  </si>
  <si>
    <t>92530100MAC4RR1R01</t>
  </si>
  <si>
    <t>昆明经济技术开发区传源建筑劳务分包部</t>
  </si>
  <si>
    <t>邓传源</t>
  </si>
  <si>
    <t>中国（云南）自由贸易试验区昆明片区经开区阿拉街道办事处顺通社区浦发路31号顺通汽配城A6-981号</t>
  </si>
  <si>
    <t>其他建筑安装</t>
  </si>
  <si>
    <t>92530100MAC4YMFN1A</t>
  </si>
  <si>
    <t>昆明市木香建筑材料经营部</t>
  </si>
  <si>
    <t>彭木香</t>
  </si>
  <si>
    <t>云南省昆明市经济技术开发区洛羊街道办事处大洛羊社区151号</t>
  </si>
  <si>
    <t>92530100MAC526L12H</t>
  </si>
  <si>
    <t>昆明经济技术开发区壮大物流信息经营部</t>
  </si>
  <si>
    <t>熊刚</t>
  </si>
  <si>
    <t>中国（云南）自由贸易试验区昆明片区经开区洛羊街道办事处小洛羊社区鸿运物流国际物流港11幢610</t>
  </si>
  <si>
    <t>92530100MAC56U3C5C</t>
  </si>
  <si>
    <t>昆明经济技术开发区出门右拐小吃服务店</t>
  </si>
  <si>
    <t>马吉</t>
  </si>
  <si>
    <t>中国（云南）自由贸易试验区昆明片区经开区阿拉街道办事处云知社区云大西路 39 号新兴产业孵化区A幢1楼124号</t>
  </si>
  <si>
    <t>92530100MAC58FEFX1</t>
  </si>
  <si>
    <t>昆明经济技术开发区客源茂小吃店</t>
  </si>
  <si>
    <t>孟光辉</t>
  </si>
  <si>
    <t>中国（云南）自由贸易试验区昆明片区经开区经济技术开发区阿拉街道办事处玉缘路义路村586号2栋203号</t>
  </si>
  <si>
    <t>92530100MAC5BDFJXJ</t>
  </si>
  <si>
    <t>昆明经济技术开发区永技汽车装饰服务部</t>
  </si>
  <si>
    <t>李培永</t>
  </si>
  <si>
    <t>中国（云南）自由贸易试验区昆明片区经开区阿拉街道办事处顺通社区广福路10552号工映1970文创园D3幢1层6号</t>
  </si>
  <si>
    <t>92530100MAC5DM9363</t>
  </si>
  <si>
    <t>昆明经济技术开发区顺凌钢材经营部</t>
  </si>
  <si>
    <t>黄永平</t>
  </si>
  <si>
    <t>中国（云南）自由贸易试验区昆明片区经开区洛羊街道办事处大冲社区宝象物流中心E2栋207号</t>
  </si>
  <si>
    <t>92530100MAC66M4E7H</t>
  </si>
  <si>
    <t>昆明经济技术开发区娟秀建筑劳务分包部</t>
  </si>
  <si>
    <t>张娟</t>
  </si>
  <si>
    <t>中国（云南）自由贸易试验区昆明片区经开区阿拉街道办事处顺通社区浦发路31号顺通汽配城A6-311号</t>
  </si>
  <si>
    <t>92530100MAC69A2W56</t>
  </si>
  <si>
    <t>昆明经济技术开发区云春建筑劳务分包部</t>
  </si>
  <si>
    <t>徐霞</t>
  </si>
  <si>
    <t>中国（云南）自由贸易试验区昆明片区经开区阿拉街道办事处顺通社区浦发路31号顺通汽配城A6-258号</t>
  </si>
  <si>
    <t>其他土木工程建筑施工</t>
  </si>
  <si>
    <t>92530100MAC6F3AJ3Y</t>
  </si>
  <si>
    <t>昆明经济技术开发区得有空间设计经营部</t>
  </si>
  <si>
    <t>赵德友</t>
  </si>
  <si>
    <t>中国（云南）自由贸易试验区昆明片区经开区阿拉街道办事处顺通社区顺通大道31号国际珠宝城6栋4层405室</t>
  </si>
  <si>
    <t>工程设计活动</t>
  </si>
  <si>
    <t>92530100MAC6HPC44Y</t>
  </si>
  <si>
    <t>昆明经济技术开发区绍涵窗帘经营部</t>
  </si>
  <si>
    <t>张爱灵</t>
  </si>
  <si>
    <t>中国（云南）自由贸易试验区昆明片区经开区洛羊街道办事处大洛羊社区碓臼村停车场旁</t>
  </si>
  <si>
    <t>纺织品及针织品零售</t>
  </si>
  <si>
    <t>92530100MAC6LUYY57</t>
  </si>
  <si>
    <t>昆明经济技术开发区悦居建筑设计研究工作室</t>
  </si>
  <si>
    <t>付强</t>
  </si>
  <si>
    <t>中国（云南）自由贸易试验区昆明片区经开区阿拉街道办事处昌宏社区经开路3号时代创富A座6楼606</t>
  </si>
  <si>
    <t>92530100MAC6R3KU2M</t>
  </si>
  <si>
    <t>昆明经济技术开发区梦之南民宿酒店</t>
  </si>
  <si>
    <t>焦振友</t>
  </si>
  <si>
    <t>中国（云南）自由贸易试验区昆明片区经开区阿拉街道办昌宏社区新广丰食品批发市场C区2栋7层</t>
  </si>
  <si>
    <t>92530100MAC6W0TC1C</t>
  </si>
  <si>
    <t>昆明经济技术开发区保罗服装店</t>
  </si>
  <si>
    <t>何琼芬</t>
  </si>
  <si>
    <t>中国（云南）自由贸易试验区昆明片区经开区阿拉街道办事处顺通社区富康城购物中心二楼-09-02专柜</t>
  </si>
  <si>
    <t>服装零售</t>
  </si>
  <si>
    <t>92530100MAC70N1N2L</t>
  </si>
  <si>
    <t>昆明经济技术开发区乡聚缘餐饮店</t>
  </si>
  <si>
    <t>杨克艳</t>
  </si>
  <si>
    <t>中国（云南）自由贸易试验区昆明片区经开区洛羊街道办事处洛羊社区碓臼村125号</t>
  </si>
  <si>
    <t>92530100MAC7E8HCX0</t>
  </si>
  <si>
    <t>昆明经济技术开发区烨钢钢材经营部</t>
  </si>
  <si>
    <t>施烨</t>
  </si>
  <si>
    <t>中国（云南）自由贸易试验区昆明片区经开区洛羊街道办事处大冲社区宝象物流园C3栋20号</t>
  </si>
  <si>
    <t>92530100MAC7JC1X8H</t>
  </si>
  <si>
    <t>昆明经济技术开发区恒彩建筑劳务分包部</t>
  </si>
  <si>
    <t>汤桂龙</t>
  </si>
  <si>
    <t>中国（云南）自由贸易试验区昆明片区经开区洛羊街道办事处奥斯迪电商产业园L8栋三楼众创空间X185号</t>
  </si>
  <si>
    <t>92530100MAC7LFWR5J</t>
  </si>
  <si>
    <t>昆明经济技术开发区峻丰摩托车修理部</t>
  </si>
  <si>
    <t>谢万富</t>
  </si>
  <si>
    <t>中国（云南）自由贸易试验区昆明片区经开区洛羊街道办黄土坡社区水海子村118号</t>
  </si>
  <si>
    <t>92530100MAC7MF7F3J</t>
  </si>
  <si>
    <t>昆明经济技术开发区茂乾汽车用品经营部</t>
  </si>
  <si>
    <t>黄厚轩</t>
  </si>
  <si>
    <t>云南省昆明市经济技术开发区阿拉街道办事处阿拉居委会骏信汽配城B2栋A3号二楼</t>
  </si>
  <si>
    <t>92530100MAC7RLA112</t>
  </si>
  <si>
    <t>昆明经济技术开发区宸海通讯店</t>
  </si>
  <si>
    <t>张波</t>
  </si>
  <si>
    <t>中国（云南）自由贸易试验区昆明片区经开区阿拉街道办事处石坝社区大石坝云南铸造厂4幢1单元201号</t>
  </si>
  <si>
    <t>商务代理代办服务</t>
  </si>
  <si>
    <t>92530100MAC7XBCK5A</t>
  </si>
  <si>
    <t>昆明经济技术开发区小海豚图书工作室</t>
  </si>
  <si>
    <t>郝燕玲</t>
  </si>
  <si>
    <t>中国（云南）自由贸易试验区昆明片区经开区阿拉街道办事处昌宏社区香颂时光花园小区17栋3单元101室</t>
  </si>
  <si>
    <t>图书出租</t>
  </si>
  <si>
    <t>92530100MAC8N7LK8G</t>
  </si>
  <si>
    <t>昆明经济技术开发区原木上室内装修设计工作室</t>
  </si>
  <si>
    <t>陈鹏廷</t>
  </si>
  <si>
    <t>中国（云南）自由贸易试验区昆明片区经开区阿拉街道办事处顺通社区骏信汽配城c5栋403室</t>
  </si>
  <si>
    <t>住宅装饰和装修</t>
  </si>
  <si>
    <t>92530100MAC93P4C58</t>
  </si>
  <si>
    <t>昆明经济技术开发区人参萃取化妆品销售店</t>
  </si>
  <si>
    <t>杨益</t>
  </si>
  <si>
    <t>中国（云南）自由贸易试验区昆明片区经开区经济技术开发区阿拉街道办事处顺通社区龙辉路富康城购物中心吾家旺超市外租区13号</t>
  </si>
  <si>
    <t>化妆品及卫生用品零售</t>
  </si>
  <si>
    <t>92530100MAC954PT1C</t>
  </si>
  <si>
    <t>昆明经济技术开发区银特通讯店</t>
  </si>
  <si>
    <t>李昆洋</t>
  </si>
  <si>
    <t>中国（云南）自由贸易试验区昆明片区经开区洛羊街道办事处小洛羊社区小洛羊村152号门市</t>
  </si>
  <si>
    <t>信息技术咨询服务</t>
  </si>
  <si>
    <t>92530100MAC99MP72M</t>
  </si>
  <si>
    <t>昆明经济技术开发区品翼汽车维修中心</t>
  </si>
  <si>
    <t>王霏</t>
  </si>
  <si>
    <t>中国（云南）自由贸易试验区昆明片区经开区经济技术开发区阿拉街道办事处阿拉居委会昆明市经开区玉缘路骏信国际汽配城二期A1栋9.10号</t>
  </si>
  <si>
    <t>92530100MAC9BWC19Q</t>
  </si>
  <si>
    <t>昆明经济技术开发区永松电器维修服务店</t>
  </si>
  <si>
    <t>黄永松</t>
  </si>
  <si>
    <t>中国（云南）自由贸易试验区昆明片区经开区经济技术开发区洛羊街道办事处大洛羊社区居委会三志物流园A幢2号</t>
  </si>
  <si>
    <t>92530100MAC9J0377H</t>
  </si>
  <si>
    <t>昆明经济技术开发区花开茶里茶叶店</t>
  </si>
  <si>
    <t>姜潭俤</t>
  </si>
  <si>
    <t>中国（云南）自由贸易试验区昆明片区经开区洛羊街道办大冲社区建工新城建礼家园23栋1801室</t>
  </si>
  <si>
    <t>互联网零售</t>
  </si>
  <si>
    <t>92530100MAC9LGC601</t>
  </si>
  <si>
    <t>昆明经济技术开发区铜枞商贸经营部</t>
  </si>
  <si>
    <t>汪子又</t>
  </si>
  <si>
    <t>中国（云南）自由贸易试验区昆明片区经开区阿拉街道办事处顺通社区天森金海国际商务中心B1栋8楼</t>
  </si>
  <si>
    <t>92530100MAC9LTXC9U</t>
  </si>
  <si>
    <t>昆明经济技术开发区凯士富建材经营部</t>
  </si>
  <si>
    <t>毛仕伟</t>
  </si>
  <si>
    <t>中国（云南）自由贸易试验区昆明片区经开区阿拉街道办事处海子社区旧村56号</t>
  </si>
  <si>
    <t>92530100MACA23BK02</t>
  </si>
  <si>
    <t>昆明经济技术开发区心拧食品经营部</t>
  </si>
  <si>
    <t>郑道军</t>
  </si>
  <si>
    <t>中国（云南）自由贸易试验区昆明片区经开区洛羊街道办事处春漫社区东盟国际冷链一楼1105号商铺</t>
  </si>
  <si>
    <t>92530100MACA46MT3G</t>
  </si>
  <si>
    <t>昆明经济技术开发区玲玲足浴店</t>
  </si>
  <si>
    <t>王维学</t>
  </si>
  <si>
    <t>中国（云南）自由贸易试验区昆明片区经开区阿拉街道办事处阿拉社区公家村135号</t>
  </si>
  <si>
    <t>足浴服务</t>
  </si>
  <si>
    <t>92530100MACAYC7Y9C</t>
  </si>
  <si>
    <t>昆明经济技术开发区李朝兵小吃店</t>
  </si>
  <si>
    <t>李朝兵</t>
  </si>
  <si>
    <t>中国（云南）自由贸易试验区昆明片区经开区阿拉街道办事处顺通社区国际银座C区S9幢宏坤惠民服务中心8-7号摊位</t>
  </si>
  <si>
    <t>92530100MACAYYXR70</t>
  </si>
  <si>
    <t>昆明经济技术开发区盛炯矿山机械配件经营部</t>
  </si>
  <si>
    <t>孙一平</t>
  </si>
  <si>
    <t>中国（云南）自由贸易试验区昆明片区经开区阿拉街道办事处石坝社区东郊大石坝小新村(原石油机械厂内2号仓库)</t>
  </si>
  <si>
    <t>92530100MACB39KW9A</t>
  </si>
  <si>
    <t>昆明经济技术开发区惠明臻果生鲜食品零售经营部</t>
  </si>
  <si>
    <t>熊辉碧</t>
  </si>
  <si>
    <t>中国（云南）自由贸易试验区昆明片区经开区洛羊街道办事处云南鸿运国际物流港1栋302号</t>
  </si>
  <si>
    <t>果品、蔬菜零售</t>
  </si>
  <si>
    <t>92530100MACB9WDD41</t>
  </si>
  <si>
    <t>昆明经济技术开发区春贺烧烤吧</t>
  </si>
  <si>
    <t>李春贺</t>
  </si>
  <si>
    <t>中国（云南）自由贸易试验区昆明片区经开区洛羊街道办事处大新册社区奥斯迪电子商务交易产业园M区11栋1楼2号</t>
  </si>
  <si>
    <t>92530100MACBQ5DE1N</t>
  </si>
  <si>
    <t>昆明经济技术开发区邵勇市场营销策划部</t>
  </si>
  <si>
    <t>杜绍勇</t>
  </si>
  <si>
    <t>中国（云南）自由贸易试验区昆明片区经开区阿拉街道办事处云知社区佳逸盛景花园二期三区2幢8层805号</t>
  </si>
  <si>
    <t>92530100MACBTEB72P</t>
  </si>
  <si>
    <t>昆明经济技术开发区鑫辰钢销售经营部</t>
  </si>
  <si>
    <t>吴英</t>
  </si>
  <si>
    <t>中国（云南）自由贸易试验区昆明片区经开区经济技术开发区洛羊街道办事处大冲社区居委会宝象物流中心园E区8栋2—3号03室</t>
  </si>
  <si>
    <t>92530100MACBU0XA4R</t>
  </si>
  <si>
    <t>昆明经济技术开发区一路繁花生鲜食品经营部</t>
  </si>
  <si>
    <t>吴芸</t>
  </si>
  <si>
    <t>中国（云南）自由贸易试验区昆明片区经开区洛羊街道办事处小洛羊社区云南鸿运国际物流港1栋302-1号</t>
  </si>
  <si>
    <t>果品、蔬菜批发</t>
  </si>
  <si>
    <t>92530100MACBW38E7D</t>
  </si>
  <si>
    <t>昆明经济技术开发区虾煌餐饮店</t>
  </si>
  <si>
    <t>冯荣恒</t>
  </si>
  <si>
    <t>中国（云南）自由贸易试验区昆明片区经开区洛羊街道办事处林溪路大荣商业中心C栋—158商铺</t>
  </si>
  <si>
    <t>92530100MACC0F4G79</t>
  </si>
  <si>
    <t>昆明经济技术开发区壹陆捌邹氏餐饮店</t>
  </si>
  <si>
    <t>邹亮</t>
  </si>
  <si>
    <t>中国（云南）自由贸易试验区昆明片区经开区洛羊街道办事处大冲社区建礼家园6号地块20幢1-3层商铺3号</t>
  </si>
  <si>
    <t>92530100MACC1Y3L92</t>
  </si>
  <si>
    <t>昆明经济技术开发区苗干妈餐饮店</t>
  </si>
  <si>
    <t>符代培</t>
  </si>
  <si>
    <t>中国（云南）自由贸易试验区昆明片区经开区洛羊街道办事处小洛羊社区东盟森林S9栋2楼218号-220号商铺</t>
  </si>
  <si>
    <t>92530100MACC2HFN06</t>
  </si>
  <si>
    <t>昆明经济技术开发区梅冷工程技术服务部</t>
  </si>
  <si>
    <t>齐秀英</t>
  </si>
  <si>
    <t>中国（云南）自由贸易试验区昆明片区经开区阿拉街道办事处顺通社区第三城映象欣城B1幢2709室</t>
  </si>
  <si>
    <t>工程管理服务</t>
  </si>
  <si>
    <t>92530100MACC2L1Y2T</t>
  </si>
  <si>
    <t>昆明经济技术开发区欣欣电动车批发部</t>
  </si>
  <si>
    <t>王兴舆</t>
  </si>
  <si>
    <t>中国（云南）自由贸易试验区昆明片区经开区阿拉街道办石坝社区阿拉乡小石坝村瑞辉物流信息城1栋1楼68-69号</t>
  </si>
  <si>
    <t>摩托车及零配件批发</t>
  </si>
  <si>
    <t>92530100MACC5B373P</t>
  </si>
  <si>
    <t>昆明经济技术开发区启正电子产品经营部</t>
  </si>
  <si>
    <t>朱正贤</t>
  </si>
  <si>
    <t>中国（云南）自由贸易试验区昆明片区经开区阿拉街道办事处阿拉社区阿拉村1号昆铁房建工区5幢2单元13号</t>
  </si>
  <si>
    <t>其他电子产品零售</t>
  </si>
  <si>
    <t>92530100MACC5BUB8K</t>
  </si>
  <si>
    <t>昆明经济技术开发区臻鸿餐饮店</t>
  </si>
  <si>
    <t>贺鸿飞</t>
  </si>
  <si>
    <t>中国（云南）自由贸易试验区昆明片区经开区洛羊街道办事处黄土坡社区旭辉金科春夏里2栋2503号</t>
  </si>
  <si>
    <t>92530100MACC5RF656</t>
  </si>
  <si>
    <t>昆明经济技术开发区百铭电气设备经营部</t>
  </si>
  <si>
    <t>罗雄</t>
  </si>
  <si>
    <t>中国（云南）自由贸易试验区昆明片区经开区阿拉街道办事处阿拉社区阿拉村116号</t>
  </si>
  <si>
    <t>五金产品批发</t>
  </si>
  <si>
    <t>92530100MACC5XLL2L</t>
  </si>
  <si>
    <t>昆明经济技术开发区悦筷餐饮店</t>
  </si>
  <si>
    <t>罗廷栋</t>
  </si>
  <si>
    <t>中国（云南）自由贸易试验区昆明片区经开区经济技术开发区洛羊街道办事处小洛羊社区小洛羊农贸市场1号商铺</t>
  </si>
  <si>
    <t>92530100MACC914W9C</t>
  </si>
  <si>
    <t>昆明经济技术开发区云牛牛角工艺品厂</t>
  </si>
  <si>
    <t>李江</t>
  </si>
  <si>
    <t>中国（云南）自由贸易试验区昆明片区经开区阿拉街道办海子社区阿拉彝族乡海子新村25号</t>
  </si>
  <si>
    <t>首饰、工艺品及收藏品批发</t>
  </si>
  <si>
    <t>92530100MACCBA1X3A</t>
  </si>
  <si>
    <t>昆明经济技术开发区四丘田农资经营部</t>
  </si>
  <si>
    <t>尹浩名</t>
  </si>
  <si>
    <t>中国（云南）自由贸易试验区昆明片区经开区阿拉街道办事处普照社区东盟华潮农资批发市场4栋440号</t>
  </si>
  <si>
    <t>农药批发</t>
  </si>
  <si>
    <t>92530100MACCCTQL1Q</t>
  </si>
  <si>
    <t>昆明经济技术开发区睿莱商务信息经营部</t>
  </si>
  <si>
    <t>范震宇</t>
  </si>
  <si>
    <t>中国（云南）自由贸易试验区昆明片区经开区阿拉街道办事处顺通社区浦发路31号阿诗玛国际珠宝城A6-032号</t>
  </si>
  <si>
    <t>92530100MACCDCFM92</t>
  </si>
  <si>
    <t>昆明经济技术开发区云一韵营销策划工作室</t>
  </si>
  <si>
    <t>罗婷</t>
  </si>
  <si>
    <t>中国（云南）自由贸易试验区昆明片区经开区阿拉街道办事处顺通社区紫云青岛5幢9层厂房901-3000号</t>
  </si>
  <si>
    <t>92530100MACCDN3H19</t>
  </si>
  <si>
    <t>昆明经济技术开发区小伟香肉拌饭餐饮店</t>
  </si>
  <si>
    <t>张媛</t>
  </si>
  <si>
    <t>中国（云南）自由贸易试验区昆明片区经开区阿拉街道办事处云知社区昆明学院飨园一食堂阿妈香肉拌饭档口</t>
  </si>
  <si>
    <t>92530100MACCH6GU68</t>
  </si>
  <si>
    <t>昆明经济技术开发区醉渔湾火锅餐饮店</t>
  </si>
  <si>
    <t>吴济</t>
  </si>
  <si>
    <t>中国（云南）自由贸易试验区昆明片区经开区洛羊街道办事处小新册社区奥斯迪电子商务交易产业园M区21幢1楼1层</t>
  </si>
  <si>
    <t>92530100MACCH6LTX5</t>
  </si>
  <si>
    <t>昆明经济技术开发区云利餐饮店</t>
  </si>
  <si>
    <t>施绍云</t>
  </si>
  <si>
    <t>中国（云南）自由贸易试验区昆明片区经开区洛羊街道办事处春漫社区思兰雅苑小区外铺3-1</t>
  </si>
  <si>
    <t>92530100MACCLHRU88</t>
  </si>
  <si>
    <t>昆明经济技术开发区泳鑫电动车经营部</t>
  </si>
  <si>
    <t>蒋如良</t>
  </si>
  <si>
    <t>中国（云南）自由贸易试验区昆明片区经开区洛羊街道办事处大洛羊社区王家营农贸市场旁谢先钊家屋</t>
  </si>
  <si>
    <t>92530100MACCLWHP4R</t>
  </si>
  <si>
    <t>昆明经济技术开发区南木花卉店</t>
  </si>
  <si>
    <t>黄公维</t>
  </si>
  <si>
    <t>云南省昆明市经济技术开发区洛羊街道办事处大新册社区居委会金山路2号金山小区一期15栋</t>
  </si>
  <si>
    <t>92530100MACCM05Q44</t>
  </si>
  <si>
    <t>昆明经济技术开发区风顺发达物流服务部</t>
  </si>
  <si>
    <t>王萍</t>
  </si>
  <si>
    <t>中国（云南）自由贸易试验区昆明片区经开区洛羊街道办事处倪家营社区张溪营小村1000号</t>
  </si>
  <si>
    <t>92530100MACCM2YP6M</t>
  </si>
  <si>
    <t>昆明经济技术开发区今泰二手车经营部</t>
  </si>
  <si>
    <t>李金成</t>
  </si>
  <si>
    <t>中国（云南）自由贸易试验区昆明片区经开区阿拉街道办事处顺通社区骏信国际汽配城C1－B3号</t>
  </si>
  <si>
    <t>92530100MACCUG0U2N</t>
  </si>
  <si>
    <t>昆明经济技术开发区曙现酒馆</t>
  </si>
  <si>
    <t>林锐</t>
  </si>
  <si>
    <t>中国（云南）自由贸易试验区昆明片区经开区阿拉街道办顺通社区工映1970文创园集装箱HB2 HB3 HB8号</t>
  </si>
  <si>
    <t>酒吧服务</t>
  </si>
  <si>
    <t>92530100MACCWNXD33</t>
  </si>
  <si>
    <t>昆明经济技术开发区畅达银水泥经营部</t>
  </si>
  <si>
    <t>银文杰</t>
  </si>
  <si>
    <t>92530100MACCX1BQ5E</t>
  </si>
  <si>
    <t>昆明经济技术开发区天亮再生资源回收站</t>
  </si>
  <si>
    <t>徐天亮</t>
  </si>
  <si>
    <t>中国（云南）自由贸易试验区昆明片区经开区洛羊街道办黄土坡社区水海子村102号</t>
  </si>
  <si>
    <t>再生物资回收与批发</t>
  </si>
  <si>
    <t>92530100MACCXE9G6U</t>
  </si>
  <si>
    <t>昆明经济技术开发区漫沁建筑部</t>
  </si>
  <si>
    <t>赵丽</t>
  </si>
  <si>
    <t>中国（云南）自由贸易试验区昆明片区经开区洛羊街道办事处倪家营社区居委会倪家营社区兴景逸园3幢18层1804</t>
  </si>
  <si>
    <t>92530100MACCYG1H4F</t>
  </si>
  <si>
    <t>昆明经济技术开发区火焰焰烧烤餐饮店</t>
  </si>
  <si>
    <t>兰建燕</t>
  </si>
  <si>
    <t>中国（云南）自由贸易试验区昆明片区经开区洛羊街道办事处黄土坡社区山水云亭小区C9地块S5-105号店铺</t>
  </si>
  <si>
    <t>92530100MACD1FC89Y</t>
  </si>
  <si>
    <t>昆明经济技术开发区悦彬酒店</t>
  </si>
  <si>
    <t>孙利群</t>
  </si>
  <si>
    <t>中国（云南）自由贸易试验区昆明片区经开区洛羊街道办事处果林社区信息产业基地4-6号地块3幢4-5楼</t>
  </si>
  <si>
    <t>92530100MACD1WCH96</t>
  </si>
  <si>
    <t>昆明经济技术开发区蓝记餐饮店</t>
  </si>
  <si>
    <t>兰昌文</t>
  </si>
  <si>
    <t>中国（云南）自由贸易试验区昆明片区经开区洛羊街道办事处小新册社区奥斯迪电商园V区10栋103号</t>
  </si>
  <si>
    <t>92530100MACD41GK07</t>
  </si>
  <si>
    <t>昆明经济技术开发区山源茶韵茶业经营部</t>
  </si>
  <si>
    <t>罗正楠</t>
  </si>
  <si>
    <t>中国（云南）自由贸易试验区昆明片区经开区洛羊街道办事处果林社区东信中心城邦盛云茶里西区2段1-23号</t>
  </si>
  <si>
    <t>92530100MACD7C2A6P</t>
  </si>
  <si>
    <t>昆明经济技术开发区浩荣货运部</t>
  </si>
  <si>
    <t>顾咏梅</t>
  </si>
  <si>
    <t>中国（云南）自由贸易试验区昆明片区经开区洛羊街道办小新册社区奥斯迪电商园K10幢111号</t>
  </si>
  <si>
    <t>92530100MACD7QA038</t>
  </si>
  <si>
    <t>昆明经济技术开发区正品电力设备经营部</t>
  </si>
  <si>
    <t>李维刚</t>
  </si>
  <si>
    <t>中国（云南）自由贸易试验区昆明片区经开区阿拉街道办事处昌宏社区经东路41号1栋1号</t>
  </si>
  <si>
    <t>其他输配电及控制设备制造</t>
  </si>
  <si>
    <t>92530100MACD99TGX7</t>
  </si>
  <si>
    <t>昆明经济技术开发区颐品生鲜食品经营部</t>
  </si>
  <si>
    <t>李绍琼</t>
  </si>
  <si>
    <t>中国（云南）自由贸易试验区昆明片区经开区阿拉街道办事处八公里社区大麻苴别墅区B12幢</t>
  </si>
  <si>
    <t>92530100MACD9C1849</t>
  </si>
  <si>
    <t>昆明经济技术开发区有方商务咨询部</t>
  </si>
  <si>
    <t>邓梦洁</t>
  </si>
  <si>
    <t>中国（云南）自由贸易试验区昆明片区经开区洛羊街道办事处果林社区东信中心城3栋809号</t>
  </si>
  <si>
    <t>92530100MACD9M7044</t>
  </si>
  <si>
    <t>昆明经济技术开发区岚城设备租赁部</t>
  </si>
  <si>
    <t>薛超波</t>
  </si>
  <si>
    <t>中国（云南）自由贸易试验区昆明片区经开区阿拉街道办事处昌宏社区云大西路新广丰A1幢401#</t>
  </si>
  <si>
    <t>其他机械与设备经营租赁</t>
  </si>
  <si>
    <t>92530100MACDA6K686</t>
  </si>
  <si>
    <t>昆明经济技术开发区新奥五金建材商贸部</t>
  </si>
  <si>
    <t>薛玉峰</t>
  </si>
  <si>
    <t>中国（云南）自由贸易试验区昆明片区经开区阿拉街道办事处阿拉社区金马后村110号</t>
  </si>
  <si>
    <t>92530100MACDACRBXR</t>
  </si>
  <si>
    <t>昆明经济技术开发区散落时光无烟烧烤店</t>
  </si>
  <si>
    <t>李显松</t>
  </si>
  <si>
    <t>中国（云南）自由贸易试验区昆明片区经开区洛羊街道办大新册社区大新册村41-1号</t>
  </si>
  <si>
    <t>92530100MACDB15U07</t>
  </si>
  <si>
    <t>昆明经济技术开发区鸿杉装饰装修部</t>
  </si>
  <si>
    <t>涂兴元</t>
  </si>
  <si>
    <t>中国（云南）自由贸易试验区昆明片区经开区洛羊街道办事处东盟森林F组团09幢2层206号</t>
  </si>
  <si>
    <t>92530100MACDB16CX7</t>
  </si>
  <si>
    <t>昆明经济技术开发区梓悦鸿广告经营部</t>
  </si>
  <si>
    <t>段平</t>
  </si>
  <si>
    <t>中国（云南）自由贸易试验区昆明片区经开区阿拉街道办事处顺通社区浦发路31号阿诗玛国际珠宝城A6-031号</t>
  </si>
  <si>
    <t>其他广告服务</t>
  </si>
  <si>
    <t>92530100MACDC4T28T</t>
  </si>
  <si>
    <t>昆明经济技术开发区彪申塑料制品经营部</t>
  </si>
  <si>
    <t>蔡定彪</t>
  </si>
  <si>
    <t>中国（云南）自由贸易试验区昆明片区经开区洛羊街道办事处倪家营社区三组白龙潭地块所属仓库</t>
  </si>
  <si>
    <t>92530100MACDJ2QK94</t>
  </si>
  <si>
    <t>昆明经济技术开发区奕蒿升销售服务部工作室</t>
  </si>
  <si>
    <t>马杰蕊</t>
  </si>
  <si>
    <t>中国（云南）自由贸易试验区昆明片区经开区阿拉街道办事处顺通社区紫云青岛5幢9层厂房901-3003</t>
  </si>
  <si>
    <t>92530100MACDM16289</t>
  </si>
  <si>
    <t>昆明经济技术开发区飓风体育工作室</t>
  </si>
  <si>
    <t>许浪平</t>
  </si>
  <si>
    <t>中国（云南）自由贸易试验区昆明片区经开区洛羊街道办事处果林社区水岸御园高层商务办公5幢12层1212号</t>
  </si>
  <si>
    <t>体育竞赛组织</t>
  </si>
  <si>
    <t>92530100MACDM50398</t>
  </si>
  <si>
    <t>昆明经济技术开发区牧云营销策划工作室</t>
  </si>
  <si>
    <t>周魁</t>
  </si>
  <si>
    <t>中国（云南）自由贸易试验区昆明片区经开区阿拉街道办事处顺通社区紫云青岛5幢9层厂房901-3001号</t>
  </si>
  <si>
    <t>92530100MACDMJ6G1W</t>
  </si>
  <si>
    <t>昆明经济技术开发区茗赐优水果经营部</t>
  </si>
  <si>
    <t>宝音来</t>
  </si>
  <si>
    <t>中国（云南）自由贸易试验区昆明片区经开区经济技术开发区阿拉街道办事处顺通社区龙辉路国际银座 c4 栋 1108-1 号</t>
  </si>
  <si>
    <t>92530100MACDN1YD1Y</t>
  </si>
  <si>
    <t>昆明经济技术开发区星耀石材经营部</t>
  </si>
  <si>
    <t>郑明清</t>
  </si>
  <si>
    <t>中国（云南）自由贸易试验区昆明片区经开区阿拉街道办事处石坝居委会东部石材城6幢30－31号</t>
  </si>
  <si>
    <t>陶瓷、石材装饰材料零售</t>
  </si>
  <si>
    <t>92530100MACDNB8X7D</t>
  </si>
  <si>
    <t>昆明经济技术开发区俊佑建筑劳务分包部</t>
  </si>
  <si>
    <t>何朝忠</t>
  </si>
  <si>
    <t>中国（云南）自由贸易试验区昆明片区经开区阿拉街道办事处顺通社区紫云青鸟5幢9层厂房901-800</t>
  </si>
  <si>
    <t>92530100MACDNEBB48</t>
  </si>
  <si>
    <t>昆明经济技术开发区心玥轮胎销售经营部</t>
  </si>
  <si>
    <t>皮成心</t>
  </si>
  <si>
    <t>中国（云南）自由贸易试验区昆明片区经开区阿拉街道办事处阿拉居委会干海子东部仓储物流城D区17-3仓库</t>
  </si>
  <si>
    <t>92530100MACDPBMD32</t>
  </si>
  <si>
    <t>昆明经济技术开发区冰雪家具经营部</t>
  </si>
  <si>
    <t>杨冰雪</t>
  </si>
  <si>
    <t>中国（云南）自由贸易试验区昆明片区经开区洛羊街道办事处黄土坡社区琅樾花园一期13幢3层303号</t>
  </si>
  <si>
    <t>92530100MACDRPBR78</t>
  </si>
  <si>
    <t>昆明经济技术开发区鹏博车行经营部</t>
  </si>
  <si>
    <t>李吉波</t>
  </si>
  <si>
    <t>中国（云南）自由贸易试验区昆明片区经开区阿拉街道办事处昌宏社区贵昆路原昆明供电局家属楼下1号z-20号</t>
  </si>
  <si>
    <t>92530100MACDTH3A6L</t>
  </si>
  <si>
    <t>昆明经济技术开发区橙橙建材经营部</t>
  </si>
  <si>
    <t>黄友军</t>
  </si>
  <si>
    <t>中国（云南）自由贸易试验区昆明片区经开区阿拉街道办普照社区大麻苴小组一期大麻苴村马帮物流园027号仓库</t>
  </si>
  <si>
    <t>92530100MACDUCT28Q</t>
  </si>
  <si>
    <t>昆明经济技术开发区寒菊再生资源回收站</t>
  </si>
  <si>
    <t>罗寒菊</t>
  </si>
  <si>
    <t>中国（云南）自由贸易试验区昆明片区经开区洛羊街道办黄土坡社区水海子村101号</t>
  </si>
  <si>
    <t>92530100MACDURFA57</t>
  </si>
  <si>
    <t>昆明经济技术开发区天晟建材经营部</t>
  </si>
  <si>
    <t>唐艺榕</t>
  </si>
  <si>
    <t>中国（云南）自由贸易试验区昆明片区经开区阿拉街道办事处阿拉居委会顺通社区国际银座B2幢1701</t>
  </si>
  <si>
    <t>92530100MACDWKY227</t>
  </si>
  <si>
    <t>昆明经济技术开发区珊涵劳务服务部</t>
  </si>
  <si>
    <t>龚晓霞</t>
  </si>
  <si>
    <t>中国（云南）自由贸易试验区昆明片区经开区洛羊街道办事处石龙湖社区金山小区19栋903</t>
  </si>
  <si>
    <t>92530100MACDWL053A</t>
  </si>
  <si>
    <t>昆明经济技术开发区源荣禄建材经营部</t>
  </si>
  <si>
    <t>丁香连</t>
  </si>
  <si>
    <t>中国（云南）自由贸易试验区昆明片区经开区洛羊街道办事处宝象物流中心园E607</t>
  </si>
  <si>
    <t>92530100MACDXQTA87</t>
  </si>
  <si>
    <t>昆明经济技术开发区九宝石轮胎销售经营部</t>
  </si>
  <si>
    <t>崔金文</t>
  </si>
  <si>
    <t>中国（云南）自由贸易试验区昆明片区经开区阿拉街道办事处顺通社区国际银座B2栋1401号</t>
  </si>
  <si>
    <t>92530100MACDY8112H</t>
  </si>
  <si>
    <t>昆明经济技术开发区红印商贸经营部</t>
  </si>
  <si>
    <t>李文应</t>
  </si>
  <si>
    <t>中国（云南）自由贸易试验区昆明片区经开区阿拉街道办事处云知社区红外路尚为国际13幢7号407室</t>
  </si>
  <si>
    <t>92530100MACE03M42C</t>
  </si>
  <si>
    <t>昆明经济技术开发区星豪宾馆</t>
  </si>
  <si>
    <t>张登燕</t>
  </si>
  <si>
    <t>中国（云南）自由贸易试验区昆明片区经开区阿拉街道办昌宏社区昌宏路天云五金机电农机市场（二期）12幢6号</t>
  </si>
  <si>
    <t>92530100MACE0EYC4D</t>
  </si>
  <si>
    <t>昆明经济技术开发区米珞设计工作室</t>
  </si>
  <si>
    <t>张瑶</t>
  </si>
  <si>
    <t>中国（云南）自由贸易试验区昆明片区经开区阿拉街道办顺通社区第三城金呈东泰花园二区22幢4单元3-5层101室</t>
  </si>
  <si>
    <t>92530100MACE26C05K</t>
  </si>
  <si>
    <t>昆明经济技术开发区湘广建材经营部</t>
  </si>
  <si>
    <t>钟兰香</t>
  </si>
  <si>
    <t>中国（云南）自由贸易试验区昆明片区经开区洛羊街道办事处果林社区拓翔路206号钢工市场办公大楼二楼203</t>
  </si>
  <si>
    <t>92530100MACE27M44Y</t>
  </si>
  <si>
    <t>昆明经济技术开发区润民粮油经营部</t>
  </si>
  <si>
    <t>矫晓玮</t>
  </si>
  <si>
    <t>中国（云南）自由贸易试验区昆明片区经开区阿拉街道办事处云知社区尚为国际A区4栋203号</t>
  </si>
  <si>
    <t>92530100MACE2EHL0Y</t>
  </si>
  <si>
    <t>昆明经济技术开发区富能机电安装部</t>
  </si>
  <si>
    <t>丁聪能</t>
  </si>
  <si>
    <t>中国（云南）自由贸易试验区昆明片区经开区洛羊街道办事处春漫社区春漫时光20栋301</t>
  </si>
  <si>
    <t>电气安装</t>
  </si>
  <si>
    <t>92530100MACE3BKR64</t>
  </si>
  <si>
    <t>昆明经济技术开发区鲸蓝家具经营部</t>
  </si>
  <si>
    <t>周礼波</t>
  </si>
  <si>
    <t>中国（云南）自由贸易试验区昆明片区经开区阿拉街道办事处石坝社区大石坝104号</t>
  </si>
  <si>
    <t>92530100MACE3NPXXM</t>
  </si>
  <si>
    <t>昆明经济技术开发区托尼棋牌馆</t>
  </si>
  <si>
    <t>方秋贵</t>
  </si>
  <si>
    <t>中国（云南）自由贸易试验区昆明片区经开区阿拉街道办事处阿拉居委会白水塘44号</t>
  </si>
  <si>
    <t>其他室内娱乐活动</t>
  </si>
  <si>
    <t>92530100MACE4FXR5E</t>
  </si>
  <si>
    <t>昆明经济技术开发区诺思工程咨询服务部</t>
  </si>
  <si>
    <t>邝新</t>
  </si>
  <si>
    <t>中国（云南）自由贸易试验区昆明片区经开区洛羊街道办事处小洛羊社区彩龙路天永超市二楼</t>
  </si>
  <si>
    <t>其他未列明建筑业</t>
  </si>
  <si>
    <t>92530100MACE5PTJ7X</t>
  </si>
  <si>
    <t>昆明经济技术开发区玥旗石材经营部</t>
  </si>
  <si>
    <t>刘付杰武</t>
  </si>
  <si>
    <t>中国（云南）自由贸易试验区昆明片区经开区阿拉街道办事处石坝居委会东部石材城7幢18号</t>
  </si>
  <si>
    <t>92530100MACE5RHY9U</t>
  </si>
  <si>
    <t>昆明经济技术开发区耀峰石材经营部</t>
  </si>
  <si>
    <t>黄廉确</t>
  </si>
  <si>
    <t>中国（云南）自由贸易试验区昆明片区经开区阿拉街道办事处石坝居委会东部石材城7幢17号</t>
  </si>
  <si>
    <t>92530100MACE5RJJ95</t>
  </si>
  <si>
    <t>昆明经济技术开发区曜强通讯经营部</t>
  </si>
  <si>
    <t>赖洁</t>
  </si>
  <si>
    <t>中国（云南）自由贸易试验区昆明片区经开区阿拉街道办事处顺通社区富康城购物中心一楼1F-12-2号铺</t>
  </si>
  <si>
    <t>通讯设备批发</t>
  </si>
  <si>
    <t>92530100MACE6PJC1F</t>
  </si>
  <si>
    <t>昆明经济技术开发区晶万经纪部</t>
  </si>
  <si>
    <t>宋冬梅</t>
  </si>
  <si>
    <t>中国（云南）自由贸易试验区昆明片区经开区阿拉街道办事处顺通社区浦发路31号阿诗玛国际珠宝城A6-043号</t>
  </si>
  <si>
    <t>92530100MACE70XMXF</t>
  </si>
  <si>
    <t>昆明经济技术开发区迁悦建筑施工队</t>
  </si>
  <si>
    <t>石迁</t>
  </si>
  <si>
    <t>中国（云南）自由贸易试验区昆明片区经开区阿拉街道办事处顺通社区浦发路31号阿诗玛国际珠宝城A6-037号</t>
  </si>
  <si>
    <t>92530100MACE8QAU5L</t>
  </si>
  <si>
    <t>昆明经济技术开发区东兴运输经营部</t>
  </si>
  <si>
    <t>雷丽</t>
  </si>
  <si>
    <t>中国（云南）自由贸易试验区昆明片区经开区阿拉街道办事处顺通社区浦发路31号阿诗玛国际珠宝城A6-047号</t>
  </si>
  <si>
    <t>货物运输代理</t>
  </si>
  <si>
    <t>92530100MACE95BF7J</t>
  </si>
  <si>
    <t>昆明经济技术开发区欣兴旺办公家具店</t>
  </si>
  <si>
    <t>崔晓佳</t>
  </si>
  <si>
    <t>中国（云南）自由贸易试验区昆明片区经开区阿拉街道办事处阿拉居委会得胜办公酒店家具城五楼3号</t>
  </si>
  <si>
    <t>92530100MACE95E62T</t>
  </si>
  <si>
    <t>昆明经济技术开发区恒旺食品厂</t>
  </si>
  <si>
    <t>李政道</t>
  </si>
  <si>
    <t>中国（云南）自由贸易试验区昆明片区经开区阿拉街道办事处海子社区恒大饲料厂区018号厂房</t>
  </si>
  <si>
    <t>92530100MACE9CREXP</t>
  </si>
  <si>
    <t>昆明经济技术开发区来冰再生资源回收站</t>
  </si>
  <si>
    <t>来冰</t>
  </si>
  <si>
    <t>中国（云南）自由贸易试验区昆明片区经开区洛羊街道办黄土坡社区水海子村103号</t>
  </si>
  <si>
    <t>92530100MACE9QEB03</t>
  </si>
  <si>
    <t>昆明经济技术开发区麦吉克电子商务经营部</t>
  </si>
  <si>
    <t>张德辉</t>
  </si>
  <si>
    <t>中国（云南）自由贸易试验区昆明片区经开区阿拉街道办事处顺通社区第三城金呈东泰花园一区13幢1单元4层401室</t>
  </si>
  <si>
    <t>箱包零售</t>
  </si>
  <si>
    <t>92530100MACEAY3M8T</t>
  </si>
  <si>
    <t>昆明经济技术开发区耀联便利店</t>
  </si>
  <si>
    <t>王璐瑶</t>
  </si>
  <si>
    <t>中国（云南）自由贸易试验区昆明片区经开区阿拉街道办事处阿拉居委会浦发路2号A5幢6层602</t>
  </si>
  <si>
    <t>92530100MACEBJJ47C</t>
  </si>
  <si>
    <t>昆明经济技术开发区珏珏传媒工作室</t>
  </si>
  <si>
    <t>张育洁</t>
  </si>
  <si>
    <t>中国（云南）自由贸易试验区昆明片区经开区阿拉街道办昆船社区昆船工业区昆船花园小区3幢2-102号</t>
  </si>
  <si>
    <t>92530100MACEC6X896</t>
  </si>
  <si>
    <t>昆明经济技术开发区百冠钢材加工销售厂</t>
  </si>
  <si>
    <t>付星琼</t>
  </si>
  <si>
    <t>云南省昆明市经济技术开发区洛羊街道办事处小洛羊社区居委会钢友工业园二号园区205室</t>
  </si>
  <si>
    <t>92530100MACEC96R0Y</t>
  </si>
  <si>
    <t>昆明经济技术开发区辰玉劳务服务经营部</t>
  </si>
  <si>
    <t>张佳玉</t>
  </si>
  <si>
    <t>中国（云南）自由贸易试验区昆明片区经开区洛羊街道办事处倪家营社区博讯物流园6栋3-5号</t>
  </si>
  <si>
    <t>92530100MACEDCP985</t>
  </si>
  <si>
    <t>昆明经济技术开发区禾木木餐饮店</t>
  </si>
  <si>
    <t>张稳</t>
  </si>
  <si>
    <t>中国（云南）自由贸易试验区昆明片区经开区阿拉街道办事处昌宏社区昌宏路香颂时光3栋7号</t>
  </si>
  <si>
    <t>92530100MACEEFLU84</t>
  </si>
  <si>
    <t>昆明经济技术开发区云上餐饮店</t>
  </si>
  <si>
    <t>吴孟琳</t>
  </si>
  <si>
    <t>中国（云南）自由贸易试验区昆明片区经开区洛羊街道办春漫社区建礼家园六号地块19-5商铺</t>
  </si>
  <si>
    <t>92530100MACEEPLG0R</t>
  </si>
  <si>
    <t>昆明经济技术开发区金东汽车服务部</t>
  </si>
  <si>
    <t>尹金荣</t>
  </si>
  <si>
    <t>中国（云南）自由贸易试验区昆明片区经开区阿拉街道办普照社区二手车交易市场二期C栋213号</t>
  </si>
  <si>
    <t>92530100MACEF1YU8F</t>
  </si>
  <si>
    <t>昆明经济技术开发区翊汝信息咨询服务部</t>
  </si>
  <si>
    <t>田中培</t>
  </si>
  <si>
    <t>中国（云南）自由贸易试验区昆明片区经开区阿拉街道办事处阿拉居委会金呈地产一楼</t>
  </si>
  <si>
    <t>92530100MACEF42E13</t>
  </si>
  <si>
    <t>昆明经济技术开发区英田小吃店</t>
  </si>
  <si>
    <t>刘谷英</t>
  </si>
  <si>
    <t>中国（云南）自由贸易试验区昆明片区经开区阿拉街道办事处顺通社区骏信汽配城二期A-10栋2号商铺</t>
  </si>
  <si>
    <t>92530100MACEFNCR3F</t>
  </si>
  <si>
    <t>昆明经济技术开发区遇见花坊</t>
  </si>
  <si>
    <t>黄荣仙</t>
  </si>
  <si>
    <t>中国（云南）自由贸易试验区昆明片区经开区洛羊街道办事处果林社区果林溪谷50-1号商铺</t>
  </si>
  <si>
    <t>林业产品批发</t>
  </si>
  <si>
    <t>92530100MACEG5RW6J</t>
  </si>
  <si>
    <t>昆明经济技术开发区景甜馨商务信息服务部</t>
  </si>
  <si>
    <t>杨健</t>
  </si>
  <si>
    <t>中国（云南）自由贸易试验区昆明片区经开区阿拉街道办事处顺通社区浦发路31号阿诗玛国际珠宝城A6－051号</t>
  </si>
  <si>
    <t>92530100MACEG6G23J</t>
  </si>
  <si>
    <t>昆明经济技术开发区东越物资回收经营部</t>
  </si>
  <si>
    <t>成海燕</t>
  </si>
  <si>
    <t>中国（云南）自由贸易试验区昆明片区经开区洛羊街道办事处春漫社区春漫大道55号讯图国际6栋1201室</t>
  </si>
  <si>
    <t>92530100MACEGAAG0J</t>
  </si>
  <si>
    <t>昆明经济技术开发区鑫齐成汽配经营部</t>
  </si>
  <si>
    <t>赵加艳</t>
  </si>
  <si>
    <t>中国（云南）自由贸易试验区昆明片区经开区阿拉街道办普照社区小普路劲华陶瓷有限公司2栋1层113号</t>
  </si>
  <si>
    <t>92530100MACEHAJJ8J</t>
  </si>
  <si>
    <t>昆明经济技术开发区锦优贝乐居民服务经营部</t>
  </si>
  <si>
    <t>刘显爱</t>
  </si>
  <si>
    <t>中国（云南）自由贸易试验区昆明片区经开区洛羊街道办事处黄土坡社区新城琅樾二期9幢2703室</t>
  </si>
  <si>
    <t>托儿所服务</t>
  </si>
  <si>
    <t>92530100MACEHBD82G</t>
  </si>
  <si>
    <t>昆明经济技术开发区俊达洗车美容服务部</t>
  </si>
  <si>
    <t>杨俊</t>
  </si>
  <si>
    <t>中国（云南）自由贸易试验区昆明片区经开区洛羊街道办果林社区信息产业基地林溪路188号</t>
  </si>
  <si>
    <t>92530100MACEK1AP13</t>
  </si>
  <si>
    <t>昆明市辰天门窗经营经营部</t>
  </si>
  <si>
    <t>杨金富</t>
  </si>
  <si>
    <t>中国（云南）自由贸易试验区昆明片区经开区经济技术开发区洛羊街道办事处康惠馨苑10栋3407号</t>
  </si>
  <si>
    <t>92530100MACEKYJX4H</t>
  </si>
  <si>
    <t>昆明经济技术开发区工辰设备租赁经营部</t>
  </si>
  <si>
    <t>王乐丹</t>
  </si>
  <si>
    <t>中国（云南）自由贸易试验区昆明片区经开区洛羊街道办事处倪家营社区彩龙街与马达路交叉口</t>
  </si>
  <si>
    <t>建筑工程机械与设备经营租赁</t>
  </si>
  <si>
    <t>92530100MACEL63W3J</t>
  </si>
  <si>
    <t>昆明山货通贸易行</t>
  </si>
  <si>
    <t>包兴旭</t>
  </si>
  <si>
    <t>中国（云南）自由贸易试验区昆明片区经开区经济技术开发区阿拉街道办事处顺通社区顺通大道国际银座C3座4层404号</t>
  </si>
  <si>
    <t>92530100MACEL67N59</t>
  </si>
  <si>
    <t>昆明云货出滇贸易行</t>
  </si>
  <si>
    <t>温列隽</t>
  </si>
  <si>
    <t>云南省昆明市经济技术开发区阿拉街道办事处顺通社区顺通大道国际银座C3座4楼405号</t>
  </si>
  <si>
    <t>92530100MACELQKC2U</t>
  </si>
  <si>
    <t>昆明经济技术开发区诚宥货运部</t>
  </si>
  <si>
    <t>唐平</t>
  </si>
  <si>
    <t>中国（云南）自由贸易试验区昆明片区经开区洛羊街道办大洛羊社区大洛羊村29号</t>
  </si>
  <si>
    <t>92530100MACEM1MA63</t>
  </si>
  <si>
    <t>昆明经济技术开发区明耀营销策划服务部</t>
  </si>
  <si>
    <t>张明艳</t>
  </si>
  <si>
    <t>中国（云南）自由贸易试验区昆明片区经开区阿拉街道办事处顺通社区国际银座B3栋2201</t>
  </si>
  <si>
    <t>其他综合管理服务</t>
  </si>
  <si>
    <t>92530100MACEN0H808</t>
  </si>
  <si>
    <t>昆明经济技术开发区诚则信家具经营部</t>
  </si>
  <si>
    <t>许莹盈</t>
  </si>
  <si>
    <t>中国（云南）自由贸易试验区昆明片区经开区阿拉街道办事处石坝社区大石坝村222号</t>
  </si>
  <si>
    <t>92530100MACEN8GM0R</t>
  </si>
  <si>
    <t>昆明经济技术开发区威耀办公家具经营部</t>
  </si>
  <si>
    <t>赵少杰</t>
  </si>
  <si>
    <t>中国（云南）自由贸易试验区昆明片区经开区洛羊街道办事处大冲社区大冲村219号</t>
  </si>
  <si>
    <t>文具用品批发</t>
  </si>
  <si>
    <t>92530100MACEN91597</t>
  </si>
  <si>
    <t>昆明经济技术开发区极瑞建材经营部</t>
  </si>
  <si>
    <t>罗永福</t>
  </si>
  <si>
    <t>中国（云南）自由贸易试验区昆明片区经开区阿拉街道办事处顺通社区阿诗玛国际珠宝城A6-052号</t>
  </si>
  <si>
    <t>92530100MACEPY6681</t>
  </si>
  <si>
    <t>昆明经济技术开发区顺聚茶叶经营部</t>
  </si>
  <si>
    <t>张勇</t>
  </si>
  <si>
    <t>中国（云南）自由贸易试验区昆明片区经开区洛羊街道办事处大冲社区居委会宝象物流中心D区2楼2-5号</t>
  </si>
  <si>
    <t>92530100MACETLY2X5</t>
  </si>
  <si>
    <t>昆明经济技术开发区晨瑞汽修店</t>
  </si>
  <si>
    <t>李瑞</t>
  </si>
  <si>
    <t>中国（云南）自由贸易试验区昆明片区经开区洛羊街道办事处常山路新加坡产业园9栋附1号远程汽车</t>
  </si>
  <si>
    <t>92530100MACEU3TK16</t>
  </si>
  <si>
    <t>昆明经济技术开发区彗星广告经营部</t>
  </si>
  <si>
    <t>张彗东</t>
  </si>
  <si>
    <t>中国（云南）自由贸易试验区昆明片区经开区洛羊街道办事处小洛羊社区俊发蓝湖俊园1栋2307室</t>
  </si>
  <si>
    <t>92530100MACEU5404D</t>
  </si>
  <si>
    <t>昆明经济技术开发区鱼禾加餐饮店</t>
  </si>
  <si>
    <t>骆敏</t>
  </si>
  <si>
    <t>中国（云南）自由贸易试验区昆明片区经开区阿拉街道办顺通社区富康城</t>
  </si>
  <si>
    <t>92530100MACEUGCQ8F</t>
  </si>
  <si>
    <t>昆明经济技术开发区邓泽芹火锅餐饮店</t>
  </si>
  <si>
    <t>邓泽芹</t>
  </si>
  <si>
    <t>中国（云南）自由贸易试验区昆明片区经开区阿拉街道办事处顺通社区东泰花园1区2栋1一2一1号商铺</t>
  </si>
  <si>
    <t>92530100MACEUHEJ6M</t>
  </si>
  <si>
    <t>昆明经济技术开发区倍森装饰工程部</t>
  </si>
  <si>
    <t>卢钟泽</t>
  </si>
  <si>
    <t>中国（云南）自由贸易试验区昆明片区经开区阿拉街道办事处顺通社区浦发路31号阿诗玛国际珠宝城A6-054号</t>
  </si>
  <si>
    <t>92530100MACEUHFN5C</t>
  </si>
  <si>
    <t>昆明经济技术开发区灏岚办公家具经营部</t>
  </si>
  <si>
    <t>赵凯</t>
  </si>
  <si>
    <t>中国（云南）自由贸易试验区昆明片区经开区阿拉街道办事处清水社区清水村271号</t>
  </si>
  <si>
    <t>文具用品零售</t>
  </si>
  <si>
    <t>92530100MACEX13H2M</t>
  </si>
  <si>
    <t>昆明经济技术开发区明辰建筑劳务分包部</t>
  </si>
  <si>
    <t>黄彩霞</t>
  </si>
  <si>
    <t>中国（云南）自由贸易试验区昆明片区经开区阿拉街道办事处顺通社区浦发路31号阿诗玛国际珠宝城A6-039号</t>
  </si>
  <si>
    <t>92530100MACEX25K2A</t>
  </si>
  <si>
    <t>昆明经济技术开发区赢玺餐饮店</t>
  </si>
  <si>
    <t>王宝佳</t>
  </si>
  <si>
    <t>中国（云南）自由贸易试验区昆明片区经开区阿拉街道办事处富康城购物中心4F05号</t>
  </si>
  <si>
    <t>92530100MACEX4HT8N</t>
  </si>
  <si>
    <t>昆明经济技术开发区聚彩汽车用品</t>
  </si>
  <si>
    <t>粘瑞静</t>
  </si>
  <si>
    <t>中国（云南）自由贸易试验区昆明片区经开区阿拉街道办顺通社区鼎盛轮胎市场8栋3单元4楼402号</t>
  </si>
  <si>
    <t>92530100MACEXT836L</t>
  </si>
  <si>
    <t>昆明经济技术开发区至识茶叶店</t>
  </si>
  <si>
    <t>成小东</t>
  </si>
  <si>
    <t>中国（云南）自由贸易试验区昆明片区经开区洛羊街道办春漫社区春漫大道55号迅图国际5栋4楼402号</t>
  </si>
  <si>
    <t>92530100MACEY1FEX2</t>
  </si>
  <si>
    <t>昆明经济技术开发区消耗品建筑五金经营部</t>
  </si>
  <si>
    <t>刘健成</t>
  </si>
  <si>
    <t>中国（云南）自由贸易试验区昆明片区经开区洛羊街道办事处果林社区果林溪谷三期3-1-102</t>
  </si>
  <si>
    <t>92530100MACF0N865R</t>
  </si>
  <si>
    <t>昆明经济技术开发区启创工程机械设备部</t>
  </si>
  <si>
    <t>张光艳</t>
  </si>
  <si>
    <t>中国（云南）自由贸易试验区昆明片区经开区阿拉街道办事处顺通社区第三映象欣城B3栋1803A号</t>
  </si>
  <si>
    <t>92530100MACF1CYE12</t>
  </si>
  <si>
    <t>昆明经济技术开发区展谊建材经营部</t>
  </si>
  <si>
    <t>李正莲</t>
  </si>
  <si>
    <t>中国（云南）自由贸易试验区昆明片区经开区洛羊街道办事处果林社区旭照路39号观林湖花园第一平台B库地下车库-1层车位61号</t>
  </si>
  <si>
    <t>92530100MACF26DG36</t>
  </si>
  <si>
    <t>昆明经济技术开发区精修电动车经营部</t>
  </si>
  <si>
    <t>李富逵</t>
  </si>
  <si>
    <t>中国（云南）自由贸易试验区昆明片区经开区阿拉街道办普照社区普照村5号附5号</t>
  </si>
  <si>
    <t>摩托车修理与维护</t>
  </si>
  <si>
    <t>92530100MACF34W97R</t>
  </si>
  <si>
    <t>昆明经济技术开发区农意美农业生产资料经营部</t>
  </si>
  <si>
    <t>刘馥通</t>
  </si>
  <si>
    <t>中国（云南）自由贸易试验区昆明片区经开区阿拉街道办事处顺通社区浦发路31号阿诗玛国际珠宝城A6-041号</t>
  </si>
  <si>
    <t>化肥批发</t>
  </si>
  <si>
    <t>92530100MACF4NT01C</t>
  </si>
  <si>
    <t>昆明市经济技术开发区缘分的开始大健康咨询工作室</t>
  </si>
  <si>
    <t>赵庆敏</t>
  </si>
  <si>
    <t>云南省昆明市经济技术开发区阿拉街道办事处昌宏社区昌宏路香颂时光8栋13号</t>
  </si>
  <si>
    <t>营养和保健品批发</t>
  </si>
  <si>
    <t>92530100MACF5G9B0G</t>
  </si>
  <si>
    <t>昆明经济技术开发区梅梅电动自行车经营部</t>
  </si>
  <si>
    <t>柴正梅</t>
  </si>
  <si>
    <t>中国（云南）自由贸易试验区昆明片区经开区洛羊街道办事处小新册社区石龙湖北大门1号厂房铺面106号</t>
  </si>
  <si>
    <t>92530100MACF66A05R</t>
  </si>
  <si>
    <t>昆明经济技术开发区恒途文化用品经营部</t>
  </si>
  <si>
    <t>严子桂</t>
  </si>
  <si>
    <t>中国（云南）自由贸易试验区昆明片区经开区洛羊街道办水海子社区水海子村168附1号</t>
  </si>
  <si>
    <t>92530100MACF6G5C9E</t>
  </si>
  <si>
    <t>昆明经济技术开发区富诚伟业润滑油经营部</t>
  </si>
  <si>
    <t>邓艳</t>
  </si>
  <si>
    <t>中国（云南）自由贸易试验区昆明片区经开区阿拉街道办事处顺通社区骏信国际汽配城一期B1栋22号</t>
  </si>
  <si>
    <t>92530100MACF7W032H</t>
  </si>
  <si>
    <t>昆明经济技术开发区桐宁建材经营部</t>
  </si>
  <si>
    <t>聂娟</t>
  </si>
  <si>
    <t>中国（云南）自由贸易试验区昆明片区经开区洛羊街道办事处倪家营社区宝象物流园A2栋106室</t>
  </si>
  <si>
    <t>92530100MACF7WD43F</t>
  </si>
  <si>
    <t>昆明经济技术开发区火山石特色烙锅餐饮服务</t>
  </si>
  <si>
    <t>程昌秀</t>
  </si>
  <si>
    <t>中国（云南）自由贸易试验区昆明片区经开区阿拉街道办顺通社区国际银座C区S9栋宏坤便民服务店B29至B30号房</t>
  </si>
  <si>
    <t>92530100MACF86299H</t>
  </si>
  <si>
    <t>昆明经济技术开发区木知春花卉经营部</t>
  </si>
  <si>
    <t>李鸥亚</t>
  </si>
  <si>
    <t>中国（云南）自由贸易试验区昆明片区经开区洛羊街道办事处小洛羊社区小洛羊村360号储建林家房屋二，三楼</t>
  </si>
  <si>
    <t>花卉种植</t>
  </si>
  <si>
    <t>92530100MACF867A9Y</t>
  </si>
  <si>
    <t>昆明经济技术开发区诚沣饲料原料经营部</t>
  </si>
  <si>
    <t>陈丹丹</t>
  </si>
  <si>
    <t>中国（云南）自由贸易试验区昆明片区经开区阿拉街道办顺通社区出口加工区第三城印象欣城B1幢4层409室</t>
  </si>
  <si>
    <t>畜牧渔业饲料批发</t>
  </si>
  <si>
    <t>92530100MACF8RRA3U</t>
  </si>
  <si>
    <t>昆明经济技术开发区鑫天恒建筑材料经营部</t>
  </si>
  <si>
    <t>吴文娟</t>
  </si>
  <si>
    <t>中国（云南）自由贸易试验区昆明片区经开区阿拉街道办事处阿拉居委会顺通大道丹槿园小区21栋B单元16B室</t>
  </si>
  <si>
    <t>92530100MACFAPXB5T</t>
  </si>
  <si>
    <t>昆明经济技术开发区旭豪汽修经营部</t>
  </si>
  <si>
    <t>孙占伟</t>
  </si>
  <si>
    <t>中国（云南）自由贸易试验区昆明片区经开区洛羊街道办果林社区林溪路民办科技园6-4地块1栋1-3号</t>
  </si>
  <si>
    <t>92530100MACFB74W9Y</t>
  </si>
  <si>
    <t>昆明经济技术开发区舒爵食品经营部</t>
  </si>
  <si>
    <t>杨志书</t>
  </si>
  <si>
    <t>中国（云南）自由贸易试验区昆明片区经开区阿拉街道办事处昌宏社区红外路新嘉源茶叶副食市场C区21幢背面6号仓库</t>
  </si>
  <si>
    <t>92530100MACFB77A8A</t>
  </si>
  <si>
    <t>昆明经济技术开发区纽财钢材经营部</t>
  </si>
  <si>
    <t>白丝丝</t>
  </si>
  <si>
    <t>中国（云南）自由贸易试验区昆明片区经开区洛羊街道办事处大冲社区泛亚物流中心D4栋2楼2003室</t>
  </si>
  <si>
    <t>92530100MACFB8T33N</t>
  </si>
  <si>
    <t>昆明经济技术开发区梧桐语建筑装修工作室</t>
  </si>
  <si>
    <t>欧阳聪</t>
  </si>
  <si>
    <t>中国（云南）自由贸易试验区昆明片区经开区阿拉街道办事处顺通社区浦发路31号阿诗玛国际珠宝城A6-044号</t>
  </si>
  <si>
    <t>92530100MACFCAE551</t>
  </si>
  <si>
    <t>昆明经济技术开发区迷之缘份会展服务经营部</t>
  </si>
  <si>
    <t>陈海滔</t>
  </si>
  <si>
    <t>中国（云南）自由贸易试验区昆明片区经开区阿拉街道办顺通社区浦发路31号阿诗玛国际珠宝城A6-042号</t>
  </si>
  <si>
    <t>其他会议、展览及相关服务</t>
  </si>
  <si>
    <t>92530100MACFEGUB3M</t>
  </si>
  <si>
    <t>昆明经开荣欣健诊所</t>
  </si>
  <si>
    <t>武宽荣</t>
  </si>
  <si>
    <t>中国（云南）自由贸易试验区昆明片区经开区阿拉街道办普照社区香颂时光花园小区21栋1层A130号</t>
  </si>
  <si>
    <t>门诊部（所）</t>
  </si>
  <si>
    <t>92530100MACFF17YXK</t>
  </si>
  <si>
    <t>昆明经济技术开发区南旭咨询服务部</t>
  </si>
  <si>
    <t>林捷</t>
  </si>
  <si>
    <t>中国（云南）自由贸易试验区昆明片区经开区阿拉街道办事处顺通社区浦发路31号阿诗玛国际珠宝城A6-048号</t>
  </si>
  <si>
    <t>其他未列明商务服务业</t>
  </si>
  <si>
    <t>92530100MACFF6MM04</t>
  </si>
  <si>
    <t>昆明经济技术开发区懿凡建材经营部</t>
  </si>
  <si>
    <t>周超</t>
  </si>
  <si>
    <t>中国（云南）自由贸易试验区昆明片区经开区阿拉街道办事处顺通社区第三城丹槿园1幢11层11B室</t>
  </si>
  <si>
    <t>92530100MACFFELT3N</t>
  </si>
  <si>
    <t>昆明经济技术开发区诚瀚汽车美容部</t>
  </si>
  <si>
    <t>严然瀚</t>
  </si>
  <si>
    <t>中国（云南）自由贸易试验区昆明片区经开区阿拉街道办事处顺通社区经景路国际汽车城C-09云南诚田丰泰汽车销售服务有限公司店内</t>
  </si>
  <si>
    <t>92530100MACFGG6R29</t>
  </si>
  <si>
    <t>昆明经济技术开发区鑫之轩建筑材料经营部</t>
  </si>
  <si>
    <t>郭清林</t>
  </si>
  <si>
    <t>中国（云南）自由贸易试验区昆明片区经开区经济技术开发区洛羊街道办事处大冲社区居委会金山小区B栋213</t>
  </si>
  <si>
    <t>92530100MACFGMQX51</t>
  </si>
  <si>
    <t>昆明经济技术开发区鑫耀钢材经营部</t>
  </si>
  <si>
    <t>梁耀燊</t>
  </si>
  <si>
    <t>中国（云南）自由贸易试验区昆明片区经开区洛羊街道办事处新铁公鸡钢材市场B7货场-2号办公室</t>
  </si>
  <si>
    <t>92530100MACFH0XF88</t>
  </si>
  <si>
    <t>昆明经济技术开发区亚铭建材经营部</t>
  </si>
  <si>
    <t>曾亚民</t>
  </si>
  <si>
    <t>中国（云南）自由贸易试验区昆明片区经开区洛羊街道办事处大冲工业园区云南钢友工业园物流园办公楼2楼209室</t>
  </si>
  <si>
    <t>92530100MACFHYLNX6</t>
  </si>
  <si>
    <t>昆明经济技术开发区道阳再生资源回收经营部</t>
  </si>
  <si>
    <t>陈金强</t>
  </si>
  <si>
    <t>中国（云南）自由贸易试验区昆明片区经开区阿拉街道办事处顺通社区国际银座C6幢1503室</t>
  </si>
  <si>
    <t>92530100MACFKCUN3T</t>
  </si>
  <si>
    <t>昆明经济技术开发区勇旺建筑施工队</t>
  </si>
  <si>
    <t>石勇</t>
  </si>
  <si>
    <t>中国（云南）自由贸易试验区昆明片区经开区阿拉街道办事处顺通社区浦发路31号阿诗玛国际珠宝城A6-036号</t>
  </si>
  <si>
    <t>92530100MACFKUQM9P</t>
  </si>
  <si>
    <t>昆明经济技术开发区汇洮信息咨询经营部</t>
  </si>
  <si>
    <t>张震环</t>
  </si>
  <si>
    <t>中国（云南）自由贸易试验区昆明片区经开区阿拉街道办顺通社区国际汽车城F-07地块3楼16号</t>
  </si>
  <si>
    <t>92530100MACFKW8K3F</t>
  </si>
  <si>
    <t>昆明经济技术开发区默冉新农副产品供应工作室</t>
  </si>
  <si>
    <t>赵阳秋</t>
  </si>
  <si>
    <t>中国（云南）自由贸易试验区昆明片区经开区经济技术开发区阿拉街道办事处普照居委会大麻苴居民小组别墅区C2-2号</t>
  </si>
  <si>
    <t>谷物、豆及薯类批发</t>
  </si>
  <si>
    <t>92530100MACFLG0786</t>
  </si>
  <si>
    <t>昆明经济技术开发区嘉昌建材经营部</t>
  </si>
  <si>
    <t>吴宝珍</t>
  </si>
  <si>
    <t>中国（云南）自由贸易试验区昆明片区经开区洛羊街道办事处果林社区居委会拓翔路239号附112室</t>
  </si>
  <si>
    <t>92530100MACFLNWX3P</t>
  </si>
  <si>
    <t>昆明经济技术开发区食尚精选食品店</t>
  </si>
  <si>
    <t>杜明芬</t>
  </si>
  <si>
    <t>中国（云南）自由贸易试验区昆明片区经开区洛羊街道办事处小新册社区小新册农贸市场商铺351、352号</t>
  </si>
  <si>
    <t>92530100MACFNATXXM</t>
  </si>
  <si>
    <t>昆明经济技术开发区雲秦工程管理部</t>
  </si>
  <si>
    <t>邱健</t>
  </si>
  <si>
    <t>中国（云南）自由贸易试验区昆明片区经开区洛羊街道办事处果林社区云景路昆明服务贸易产业园6栋4层C78</t>
  </si>
  <si>
    <t>92530100MACFP94F14</t>
  </si>
  <si>
    <t>昆明经济技术开发区熙莱福劳务部</t>
  </si>
  <si>
    <t>易群</t>
  </si>
  <si>
    <t>中国（云南）自由贸易试验区昆明片区经开区阿拉街道办事处顺通社区浦新路骏信汽配城一期A1701</t>
  </si>
  <si>
    <t>92530100MACFU3GC42</t>
  </si>
  <si>
    <t>昆明经济技术开发区伊旺肉类食品经营部</t>
  </si>
  <si>
    <t>马燕萍</t>
  </si>
  <si>
    <t>中国（云南）自由贸易试验区昆明片区经开区阿拉街道办事处航天社区航天城七家村62号</t>
  </si>
  <si>
    <t>92530100MACFU3X55P</t>
  </si>
  <si>
    <t>昆明市经济技术开发区土土电力电气部</t>
  </si>
  <si>
    <t>权陆飞</t>
  </si>
  <si>
    <t>中国（云南）自由贸易试验区昆明片区经开区经济技术开发区洛羊街道办事处黄土坡社区居委会石龙路山水云亭小区一期1栋2402</t>
  </si>
  <si>
    <t>电气设备批发</t>
  </si>
  <si>
    <t>92530100MACFU9X78E</t>
  </si>
  <si>
    <t>昆明经济技术开发区乐尚家具经营部</t>
  </si>
  <si>
    <t>李青松</t>
  </si>
  <si>
    <t>中国（云南）自由贸易试验区昆明片区经开区阿拉街道办事处泰雨家具批发城1号门B区20号</t>
  </si>
  <si>
    <t>92530100MACFUBLXXH</t>
  </si>
  <si>
    <t>昆明经济技术开发区小雷摩托车行</t>
  </si>
  <si>
    <t>雷雪波</t>
  </si>
  <si>
    <t>中国（云南）自由贸易试验区昆明片区经开区洛羊街道办水井山社区东盟森林正大门农贸市场交易区A1-2号</t>
  </si>
  <si>
    <t>92530100MACFUGGYX0</t>
  </si>
  <si>
    <t>昆明经济技术开发区锦晟汽车维修服务部</t>
  </si>
  <si>
    <t>段艳松</t>
  </si>
  <si>
    <t>中国（云南）自由贸易试验区昆明片区经开区阿拉街道办事处顺通社区国际汽车城F-07地块A1幢二楼</t>
  </si>
  <si>
    <t>92530100MACFWBL6XH</t>
  </si>
  <si>
    <t>昆明经济技术开发区博大建材经营部</t>
  </si>
  <si>
    <t>蒋明菊</t>
  </si>
  <si>
    <t>中国（云南）自由贸易试验区昆明片区经开区阿拉街道办顺通社区顺通大道阿诗玛国际珠宝城4栋3号</t>
  </si>
  <si>
    <t>92530100MACFWC5A37</t>
  </si>
  <si>
    <t>昆明经济技术开发区嘉佰信息咨询服务部</t>
  </si>
  <si>
    <t>杨文艳</t>
  </si>
  <si>
    <t>中国（云南）自由贸易试验区昆明片区经开区阿拉街道办事处阿拉社区小麻苴居民小组云南供销储运有限公司仓库内</t>
  </si>
  <si>
    <t>92530100MACFY48D6A</t>
  </si>
  <si>
    <t>昆明经济技术开发区悠食汇品食品经营部</t>
  </si>
  <si>
    <t>贺春保</t>
  </si>
  <si>
    <t>中国（云南）自由贸易试验区昆明片区经开区阿拉街道办事处昌宏社区云大西路新广丰食品批发市场B区2幢105号</t>
  </si>
  <si>
    <t>92530100MACFYA865B</t>
  </si>
  <si>
    <t>昆明经济技术开发区恒安五金机电经营部</t>
  </si>
  <si>
    <t>安玉娜</t>
  </si>
  <si>
    <t>中国（云南）自由贸易试验区昆明片区经开区阿拉街道办石坝社区大石坝公房1号附1号</t>
  </si>
  <si>
    <t>92530100MACG0KWE6K</t>
  </si>
  <si>
    <t>昆明经济技术开发区滇苗花卉部</t>
  </si>
  <si>
    <t>闫章飞</t>
  </si>
  <si>
    <t>中国（云南）自由贸易试验区昆明片区经开区洛羊街道办事处黄土坡社区俊发蓝湖俊园9栋1011</t>
  </si>
  <si>
    <t>92530100MACG0WHX9Y</t>
  </si>
  <si>
    <t>昆明经济技术开发区彩云映水家具经营部</t>
  </si>
  <si>
    <t>李泽宇</t>
  </si>
  <si>
    <t>中国（云南）自由贸易试验区昆明片区经开区阿拉街道办事处石坝居委会小石坝村31号</t>
  </si>
  <si>
    <t>92530100MACG0WTPXR</t>
  </si>
  <si>
    <t>昆明经济技术开发区和秋食品销售经营部</t>
  </si>
  <si>
    <t>刘桃妹</t>
  </si>
  <si>
    <t>中国（云南）自由贸易试验区昆明片区经开区阿拉街道办事处昌宏社区红外路34号</t>
  </si>
  <si>
    <t>92530100MACG1KE96N</t>
  </si>
  <si>
    <t>昆明经济技术开发区兴来食品经营部</t>
  </si>
  <si>
    <t>黄炜杰</t>
  </si>
  <si>
    <t>中国（云南）自由贸易试验区昆明片区经开区阿拉街道办阿拉社区经景路81号KC-12014-28地块2栋6楼</t>
  </si>
  <si>
    <t>92530100MACG1P4C0B</t>
  </si>
  <si>
    <t>昆明经济技术开发区思睿建材经营部</t>
  </si>
  <si>
    <t>朱常建</t>
  </si>
  <si>
    <t>中国（云南）自由贸易试验区昆明片区经开区洛羊街道办事处大冲工业园区云南钢友工业园物流园办公楼3楼3012室</t>
  </si>
  <si>
    <t>92530100MACG3MN73N</t>
  </si>
  <si>
    <t>昆明经济技术开发区乐兴汽车服务部</t>
  </si>
  <si>
    <t>李雪梅</t>
  </si>
  <si>
    <t>中国（云南）自由贸易试验区昆明片区经开区阿拉街道办顺通社区骏信汽配城一期B5栋四楼</t>
  </si>
  <si>
    <t>92530100MACG4ULD71</t>
  </si>
  <si>
    <t>昆明云货集贸易商行</t>
  </si>
  <si>
    <t>罗碧松</t>
  </si>
  <si>
    <t>中国（云南）自由贸易试验区昆明片区经开区经济技术开发区阿拉街道办事处顺通社区顺通大道国际银座C3座4楼406号</t>
  </si>
  <si>
    <t>92530100MACG5N839C</t>
  </si>
  <si>
    <t>昆明经济技术开发区蒙之牧食品经营部</t>
  </si>
  <si>
    <t>钱成林</t>
  </si>
  <si>
    <t>中国（云南）自由贸易试验区昆明片区经开区洛羊街道办事处倪家营社区居委会云南东盟冷链物流中心一楼J31115号商铺</t>
  </si>
  <si>
    <t>92530100MACG60TD7F</t>
  </si>
  <si>
    <t>昆明经济技术开发区一利家具经营部</t>
  </si>
  <si>
    <t>郭勇</t>
  </si>
  <si>
    <t>云南省昆明市经济技术开发区阿拉街道办事处阿拉居委会顺通大道浦发路启航中心一楼</t>
  </si>
  <si>
    <t>92530100MACG62T30X</t>
  </si>
  <si>
    <t>昆明经济技术开发区驭悦修理厂</t>
  </si>
  <si>
    <t>杜品冉</t>
  </si>
  <si>
    <t>中国（云南）自由贸易试验区昆明片区经开区阿拉街道办事处阿拉居委会顺通大道骏信汽配城一期C5栋31号</t>
  </si>
  <si>
    <t>专用设备修理</t>
  </si>
  <si>
    <t>92530100MACG65DTXB</t>
  </si>
  <si>
    <t>昆明经济技术开发区金强再生资源回收经营部</t>
  </si>
  <si>
    <t>陈晨</t>
  </si>
  <si>
    <t>中国（云南）自由贸易试验区昆明片区经开区洛羊街道办事处春漫社区春漫大道坤俊大厦913室</t>
  </si>
  <si>
    <t>92530100MACG6KRA4N</t>
  </si>
  <si>
    <t>昆明经济技术开发区小碗餐饮店</t>
  </si>
  <si>
    <t>洪丕凡</t>
  </si>
  <si>
    <t>中国（云南）自由贸易试验区昆明片区经开区阿拉街道办事处顺通社区出口加工区国际珠宝城10栋2层129号</t>
  </si>
  <si>
    <t>92530100MACG843N5C</t>
  </si>
  <si>
    <t>昆明经济技术开发区弘盛调料食品经营部</t>
  </si>
  <si>
    <t>李继先</t>
  </si>
  <si>
    <t>中国（云南）自由贸易试验区昆明片区经开区洛羊街道办事处小新册社区奥斯迪赢采农贸市场4-2</t>
  </si>
  <si>
    <t>92530100MACG8J4128</t>
  </si>
  <si>
    <t>昆明经济技术开发区广拓建筑器材经营部</t>
  </si>
  <si>
    <t>唐占国</t>
  </si>
  <si>
    <t>中国（云南）自由贸易试验区昆明片区经开区阿拉街道办事处海子社区白土村村口新320国道旁</t>
  </si>
  <si>
    <t>92530100MACG8TKDX7</t>
  </si>
  <si>
    <t>昆明经济技术开发区甘米餐饮店</t>
  </si>
  <si>
    <t>杨富</t>
  </si>
  <si>
    <t>中国（云南）自由贸易试验区昆明片区经开区洛羊街道办事处黄土坡社区云南新兴职业学院水海子校区二食堂01号</t>
  </si>
  <si>
    <t>92530100MACG9CX72Q</t>
  </si>
  <si>
    <t>昆明市经济技术开发区姚佑伶食品经营部</t>
  </si>
  <si>
    <t>姚佑伶</t>
  </si>
  <si>
    <t>云南省昆明市经济技术开发区阿拉街道办事处阿拉居委会新广丰食品批发市场A区2栋109号</t>
  </si>
  <si>
    <t>92530100MACGA7YB39</t>
  </si>
  <si>
    <t>昆明经济技术开发区馋味烧烤店</t>
  </si>
  <si>
    <t>李发前</t>
  </si>
  <si>
    <t>中国（云南）自由贸易试验区昆明片区经开区阿拉街道办高坡社区小普莲村146号</t>
  </si>
  <si>
    <t>92530100MACGA7YF6N</t>
  </si>
  <si>
    <t>昆明经济技术开发区臣德装修经营部</t>
  </si>
  <si>
    <t>何敏</t>
  </si>
  <si>
    <t>中国（云南）自由贸易试验区昆明片区经开区阿拉街道办事处顺通社区第三城映象欣城C区C2幢11层116</t>
  </si>
  <si>
    <t>公共建筑装饰和装修</t>
  </si>
  <si>
    <t>92530100MACGA80F27</t>
  </si>
  <si>
    <t>昆明经济技术开发区海拓咨询服务部</t>
  </si>
  <si>
    <t>查坚毅</t>
  </si>
  <si>
    <t>中国（云南）自由贸易试验区昆明片区经开区阿拉街道办事处顺通社区浦发路31号阿诗玛国际珠宝城A6-045号</t>
  </si>
  <si>
    <t>92530100MACGADX70H</t>
  </si>
  <si>
    <t>昆明经济技术开发区优瑞建材经营部</t>
  </si>
  <si>
    <t>赖碧武</t>
  </si>
  <si>
    <t>中国（云南）自由贸易试验区昆明片区经开区洛羊街道办事处黄土坡社区春漫时光小区20栋2102室</t>
  </si>
  <si>
    <t>92530100MACGBYMN4J</t>
  </si>
  <si>
    <t>昆明经济技术开发区盛世营销策划服务部</t>
  </si>
  <si>
    <t>夏体顺</t>
  </si>
  <si>
    <t>中国（云南）自由贸易试验区昆明片区经开区洛羊街道办事处春漫社区建工新城锦绣园一组团6栋302室</t>
  </si>
  <si>
    <t>92530100MACGCPTM1R</t>
  </si>
  <si>
    <t>昆明经济技术开发区泰新鲜生鲜食品经营部</t>
  </si>
  <si>
    <t>谢丁明</t>
  </si>
  <si>
    <t>中国（云南）自由贸易试验区昆明片区经开区阿拉街道办事处阿拉社区经景路81号6楼601</t>
  </si>
  <si>
    <t>92530100MACGDNW00W</t>
  </si>
  <si>
    <t>昆明经济技术开发区营滋养自助轻餐厅</t>
  </si>
  <si>
    <t>曾泰</t>
  </si>
  <si>
    <t>中国（云南）自由贸易试验区昆明片区经开区阿拉街道办顺通社区国际银座CS4幢一层106#107#</t>
  </si>
  <si>
    <t>92530100MACGEWP57E</t>
  </si>
  <si>
    <t>昆明市经济技术开发区银萍工艺品店</t>
  </si>
  <si>
    <t>白萍</t>
  </si>
  <si>
    <t>云南省昆明市经济技术开发区阿拉街道办事处阿拉居委会中国（云南）自由贸易试验区昆明片区经开区阿拉街道办昌宏社区云麻路3号中南产业园经A2-1-b地块</t>
  </si>
  <si>
    <t>92530100MACGGXLM4B</t>
  </si>
  <si>
    <t>昆明经济技术开发区姚茂欢建筑劳务分包部</t>
  </si>
  <si>
    <t>姚茂欢</t>
  </si>
  <si>
    <t>中国（云南）自由贸易试验区昆明片区经开区阿拉街道办事处顺通社区浦发路31号顺通汽配城A6-1234号</t>
  </si>
  <si>
    <t>其他房屋建筑业</t>
  </si>
  <si>
    <t>92530100MACGHJP66B</t>
  </si>
  <si>
    <t>昆明经济技术开发区钢鸿建材经营部</t>
  </si>
  <si>
    <t>李婧</t>
  </si>
  <si>
    <t>中国（云南）自由贸易试验区昆明片区经开区洛羊街道办事处大冲社区居委会宝象物流中心园区E区2栋206号</t>
  </si>
  <si>
    <t>92530100MACGJETF24</t>
  </si>
  <si>
    <t>昆明经济技术开发区禾吉丰有机肥经营部</t>
  </si>
  <si>
    <t>张传东</t>
  </si>
  <si>
    <t>云南省昆明市经济技术开发区阿拉街道办事处宝泽路</t>
  </si>
  <si>
    <t>92530100MACGM3GE8L</t>
  </si>
  <si>
    <t>昆明经济技术开发区毅强办公家具经营部</t>
  </si>
  <si>
    <t>赵红强</t>
  </si>
  <si>
    <t>中国（云南）自由贸易试验区昆明片区经开区洛羊街道办事处小洛羊社区小洛羊村144号附3号</t>
  </si>
  <si>
    <t>92530100MACGP6807T</t>
  </si>
  <si>
    <t>昆明经济技术开发区仕伟建材经营部</t>
  </si>
  <si>
    <t>廖仕伟</t>
  </si>
  <si>
    <t>中国（云南）自由贸易试验区昆明片区经开区阿拉街道办事处顺通社区浦发路31号阿诗玛国际珠宝城A6-061号</t>
  </si>
  <si>
    <t>92530100MACGPUTKXG</t>
  </si>
  <si>
    <t>昆明经济技术开发区昆晟盈达建筑材料经营部</t>
  </si>
  <si>
    <t>庄朝雄</t>
  </si>
  <si>
    <t>中国（云南）自由贸易试验区昆明片区经开区洛羊街道办事处石龙湖社区居委会蓝湖俊园小区10橦910室</t>
  </si>
  <si>
    <t>92530100MACH0JBC46</t>
  </si>
  <si>
    <t>昆明经济技术开发区九晨建材经营部</t>
  </si>
  <si>
    <t>陈艳清</t>
  </si>
  <si>
    <t>中国（云南）自由贸易试验区昆明片区经开区阿拉街道办事处航天社区东部石材城6栋37号</t>
  </si>
  <si>
    <t>92530100MACH0KPU3X</t>
  </si>
  <si>
    <t>昆明经济技术开发区勘茶组茶叶店</t>
  </si>
  <si>
    <t>王旭清</t>
  </si>
  <si>
    <t>云南省昆明市洛羊街道办事处西亚山庄6-26</t>
  </si>
  <si>
    <t>92530100MACH1D4G1W</t>
  </si>
  <si>
    <t>昆明经济技术开发区浙新工程机械租赁部</t>
  </si>
  <si>
    <t>刘佳军</t>
  </si>
  <si>
    <t>中国（云南）自由贸易试验区昆明片区经开区阿拉街道办石坝社区枫丹白露缇香郡20栋1906室</t>
  </si>
  <si>
    <t>92530100MACH1KD233</t>
  </si>
  <si>
    <t>昆明经济技术开发区晨发建材经营部</t>
  </si>
  <si>
    <t>张小琴</t>
  </si>
  <si>
    <t>中国（云南）自由贸易试验区昆明片区经开区洛羊街道办石龙湖社区宝象物流中心钢友工业园二号园办公楼102室</t>
  </si>
  <si>
    <t>92530100MACH313U81</t>
  </si>
  <si>
    <t>昆明经济技术开发区嘉豪机械租赁经营部</t>
  </si>
  <si>
    <t>谢京毫</t>
  </si>
  <si>
    <t>中国（云南）自由贸易试验区昆明片区经开区阿拉街道办事处顺通社区浦发路31号阿诗玛国际珠宝城A6-073号</t>
  </si>
  <si>
    <t>92530100MACH5D4TXW</t>
  </si>
  <si>
    <t>昆明经济技术开发区菲洛办公家具经营部</t>
  </si>
  <si>
    <t>赵娜</t>
  </si>
  <si>
    <t>中国（云南）自由贸易试验区昆明片区经开区阿拉街道办事处石坝社区石坝路169号</t>
  </si>
  <si>
    <t>92530100MACH5KJP1X</t>
  </si>
  <si>
    <t>昆明经济技术开发区邦友劳务经营部</t>
  </si>
  <si>
    <t>李盛南</t>
  </si>
  <si>
    <t>中国（云南）自由贸易试验区昆明片区经开区洛羊街道办事处大洛羊社区彩龙街中铁新立物流园18栋15号</t>
  </si>
  <si>
    <t>装卸搬运</t>
  </si>
  <si>
    <t>92530100MACH5YA24K</t>
  </si>
  <si>
    <t>昆明经济技术开发区驰顺汽修经营部</t>
  </si>
  <si>
    <t>宁有磊</t>
  </si>
  <si>
    <t>中国（云南）自由贸易试验区昆明片区经开区阿拉街道办事处博望路12栋7－9号</t>
  </si>
  <si>
    <t>92530100MACH6M2P4J</t>
  </si>
  <si>
    <t>昆明经济技术开发区认真食品销售店</t>
  </si>
  <si>
    <t>普华</t>
  </si>
  <si>
    <t>中国（云南）自由贸易试验区昆明片区经开区经济技术开发区洛羊街道办事处果林社区居委会昆明云景路电子信息产业园八栋二层201号</t>
  </si>
  <si>
    <t>92530100MACH8DAL92</t>
  </si>
  <si>
    <t>昆明经济技术开发区周洪翔劳务部</t>
  </si>
  <si>
    <t>周洪翔</t>
  </si>
  <si>
    <t>中国（云南）自由贸易试验区昆明片区经开区阿拉街道办事处昆明安捷拉信息软件有限公司2单元501</t>
  </si>
  <si>
    <t>92530100MACH9DK81P</t>
  </si>
  <si>
    <t>昆明经济技术开发区旭利建筑劳务分包部</t>
  </si>
  <si>
    <t>付禽</t>
  </si>
  <si>
    <t>中国（云南）自由贸易试验区昆明片区经开区洛羊街道办事处果林社区东信中心城3栋302</t>
  </si>
  <si>
    <t>92530100MACHD1KX52</t>
  </si>
  <si>
    <t>昆明经济技术开发区天雄劳务部</t>
  </si>
  <si>
    <t>熊廷洪</t>
  </si>
  <si>
    <t>中国（云南）自由贸易试验区昆明片区经开区阿拉街道办八公里社区八公里小区51栋3单元102室</t>
  </si>
  <si>
    <t>市政道路工程建筑</t>
  </si>
  <si>
    <t>92530100MACHDC9Y3K</t>
  </si>
  <si>
    <t>昆明经济技术开发区海邦建材经营部</t>
  </si>
  <si>
    <t>谭富兰</t>
  </si>
  <si>
    <t>中国（云南）自由贸易试验区昆明片区经开区洛羊街道办事处倪家营社区居委会云峰建材城A3栋9-10号</t>
  </si>
  <si>
    <t>92530100MACHF7KA46</t>
  </si>
  <si>
    <t>昆明经济技术开发区锦逸规划设计经营部</t>
  </si>
  <si>
    <t>陈健</t>
  </si>
  <si>
    <t>中国（云南）自由贸易试验区昆明片区经开区阿拉街道办事处顺通社区浦发路31号阿诗玛国际珠宝城A6-082号</t>
  </si>
  <si>
    <t>92530100MACHJRTC49</t>
  </si>
  <si>
    <t>昆明经济技术开发区贝衡广告</t>
  </si>
  <si>
    <t>范林波</t>
  </si>
  <si>
    <t>中国（云南）自由贸易试验区昆明片区经开区阿拉街道办石坝社区有色地质局地块A1栋1号</t>
  </si>
  <si>
    <t>92530100MACHL2HY0M</t>
  </si>
  <si>
    <t>昆明经济技术开发区雪沁餐饮店</t>
  </si>
  <si>
    <t>赵学琴</t>
  </si>
  <si>
    <t>中国（云南）自由贸易试验区昆明片区经开区阿拉街道办事处顺通社区骏信汽配城A1栋1009号</t>
  </si>
  <si>
    <t>92530100MACHLQ2G3A</t>
  </si>
  <si>
    <t>昆明经济技术开发区强胜信息咨询部</t>
  </si>
  <si>
    <t>余强勇</t>
  </si>
  <si>
    <t>中国（云南）自由贸易试验区昆明片区经开区洛羊街道办事处果林社区云景路昆明服务贸易产业园6栋4层C93</t>
  </si>
  <si>
    <t>92530100MACHME504D</t>
  </si>
  <si>
    <t>昆明经济技术开发区香品堂餐厅</t>
  </si>
  <si>
    <t>刘小亮</t>
  </si>
  <si>
    <t>中国（云南）自由贸易试验区昆明片区经开区阿拉街道办事处八公里社区中铁百年印象小区19栋一层A1558号商铺</t>
  </si>
  <si>
    <t>92530100MACHMFPL6M</t>
  </si>
  <si>
    <t>昆明市经济技术开发区力驰五金机电商行</t>
  </si>
  <si>
    <t>李相廷</t>
  </si>
  <si>
    <t>中国（云南）自由贸易试验区昆明片区经开区阿拉街道办事处阿拉居委会骏信汽配城一期C1A15号</t>
  </si>
  <si>
    <t>92530100MACHNYHY9B</t>
  </si>
  <si>
    <t>昆明经济技术开发区雯文信息咨询部</t>
  </si>
  <si>
    <t>付加雯</t>
  </si>
  <si>
    <t>中国（云南）自由贸易试验区昆明片区经开区洛羊街道办事处果林社区居委会云景路昆明服务贸易产业园6栋4层C81</t>
  </si>
  <si>
    <t>92530100MACHPH5Y7T</t>
  </si>
  <si>
    <t>昆明经济技术开发区沃鑫五金经营部</t>
  </si>
  <si>
    <t>陈秀梅</t>
  </si>
  <si>
    <t>中国（云南）自由贸易试验区昆明片区经开区洛羊街道办事处小新册社区金山小区9号楼1403号</t>
  </si>
  <si>
    <t>92530100MACHRJCY8C</t>
  </si>
  <si>
    <t>昆明经济技术开发区川诚物流经营部</t>
  </si>
  <si>
    <t>蒙晨兮</t>
  </si>
  <si>
    <t>中国（云南）自由贸易试验区昆明片区经开区洛羊街道办事处水井山社区东盟森林 E05栋 1701室</t>
  </si>
  <si>
    <t>92530100MACHX1PE0M</t>
  </si>
  <si>
    <t>昆明经济技术开发区鸿毅办公家具经营部</t>
  </si>
  <si>
    <t>李家文</t>
  </si>
  <si>
    <t>中国（云南）自由贸易试验区昆明片区经开区阿拉街道办事处昌宏社区泰雨家具城4号门2楼1号</t>
  </si>
  <si>
    <t>92530100MACJ0AQGXA</t>
  </si>
  <si>
    <t>昆明经济技术开发区博利凯建筑材料销售经营部</t>
  </si>
  <si>
    <t>肖涵</t>
  </si>
  <si>
    <t>中国（云南）自由贸易试验区昆明片区经开区洛羊街道办事处果林社区居委会拓翔路北A区30栋2号别墅</t>
  </si>
  <si>
    <t>92530100MACJ3FKQ31</t>
  </si>
  <si>
    <t>昆明经济技术开发区余大胆建材制造厂</t>
  </si>
  <si>
    <t>余晶晶</t>
  </si>
  <si>
    <t>中国（云南）自由贸易试验区昆明片区经开区洛羊街道办事处海子村双拥路贵发电机维修旁</t>
  </si>
  <si>
    <t>92530100MACJ9W9Y8A</t>
  </si>
  <si>
    <t>昆明经济技术开发区静凝百货部</t>
  </si>
  <si>
    <t>李静雯</t>
  </si>
  <si>
    <t>中国（云南）自由贸易试验区昆明片区经开区阿拉街道办事处顺通社区浦发路31号阿诗玛国际珠宝城A6-083号</t>
  </si>
  <si>
    <t>92530100MACJEBD21A</t>
  </si>
  <si>
    <t>昆明经济技术开发区豪億佳缘家具厂</t>
  </si>
  <si>
    <t>肖万友</t>
  </si>
  <si>
    <t>中国（云南）自由贸易试验区昆明片区经开区阿拉街道办事处石坝居委会七家村259号</t>
  </si>
  <si>
    <t>92530100MACJECUN4Y</t>
  </si>
  <si>
    <t>昆明经济技术开发区祥隆泰包装制品经营部</t>
  </si>
  <si>
    <t>陈士专</t>
  </si>
  <si>
    <t>中国（云南）自由贸易试验区昆明片区经开区阿拉街道办事处普照社区大麻苴29号</t>
  </si>
  <si>
    <t>92530100MACJJEBG9T</t>
  </si>
  <si>
    <t>昆明经济技术开发区静物百货部</t>
  </si>
  <si>
    <t>徐静</t>
  </si>
  <si>
    <t>中国（云南）自由贸易试验区昆明片区阿拉街道办事处顺通社区浦发路31号阿诗玛国际珠宝城A6-084号</t>
  </si>
  <si>
    <t>92530100MACJJK7GX6</t>
  </si>
  <si>
    <t>昆明市经济技术开发区泰科企业服务部</t>
  </si>
  <si>
    <t>闵鸿宇</t>
  </si>
  <si>
    <t>中国（云南）自由贸易试验区昆明片区经开区洛羊街道办事处果林社区居委会云景路168号</t>
  </si>
  <si>
    <t>92530100MACJML3X2P</t>
  </si>
  <si>
    <t>昆明经济技术开发区裕贝咨询部</t>
  </si>
  <si>
    <t>晋娴</t>
  </si>
  <si>
    <t>中国（云南）自由贸易试验区昆明片区经开区阿拉街道办事处顺通社区浦发路31号阿诗玛国际珠宝城A6-092号</t>
  </si>
  <si>
    <t>92530100MACJQTFN01</t>
  </si>
  <si>
    <t>昆明经济技术开发区商超配送部</t>
  </si>
  <si>
    <t>冷天爽</t>
  </si>
  <si>
    <t>中国（云南）自由贸易试验区昆明片区经开区洛羊街道办事处黄土坡社区居委会水海子村26号</t>
  </si>
  <si>
    <t>城市配送</t>
  </si>
  <si>
    <t>92530100MACJRDJ18Y</t>
  </si>
  <si>
    <t>昆明经济技术开发区韩超咨询部</t>
  </si>
  <si>
    <t>韩超</t>
  </si>
  <si>
    <t>中国（云南）自由贸易试验区昆明片区经开区阿拉街道办事处顺通社区浦发路31号阿诗玛国际珠宝城A6-072</t>
  </si>
  <si>
    <t>92530100MACJRDR35F</t>
  </si>
  <si>
    <t>昆明山货供应仓贸易商行</t>
  </si>
  <si>
    <t>陈昕</t>
  </si>
  <si>
    <t>中国（云南）自由贸易试验区昆明片区经开区阿拉街道办事处顺通社区顺通大道国际银座C3座4层410号</t>
  </si>
  <si>
    <t>92530100MACJU2NE6W</t>
  </si>
  <si>
    <t>昆明市经济技术开发区滇翠福珠宝首饰店</t>
  </si>
  <si>
    <t>张宜生</t>
  </si>
  <si>
    <t>云南省昆明市经济技术开发区阿拉街道办事处阿拉居委会昌宏社区云麻路3号中南产业园经A2-1b地块3幢1楼</t>
  </si>
  <si>
    <t>92530100MACJUHTF3P</t>
  </si>
  <si>
    <t>昆明经济技术开发区振江批发店</t>
  </si>
  <si>
    <t>江振平</t>
  </si>
  <si>
    <t>中国（云南）自由贸易试验区昆明片区经开区阿拉街道办事处顺通社区浦发路31号阿诗玛国际珠宝城A6-076号</t>
  </si>
  <si>
    <t>92530100MACJULJX8X</t>
  </si>
  <si>
    <t>昆明经济技术开发区常伟矿山设备经营部</t>
  </si>
  <si>
    <t>陶常伟</t>
  </si>
  <si>
    <t>中国（云南）自由贸易试验区昆明片区经开区洛羊街道办事处黄土坡社区水海子村双拥路二手机电市场</t>
  </si>
  <si>
    <t>92530100MACJUT332N</t>
  </si>
  <si>
    <t>昆明经济技术开发区翠招源火锅店</t>
  </si>
  <si>
    <t>张翠花</t>
  </si>
  <si>
    <t>中国（云南）自由贸易试验区昆明片区经开区阿拉街道办事处清水社区中上村305号</t>
  </si>
  <si>
    <t>92530100MACK1D7Q5P</t>
  </si>
  <si>
    <t>昆明经济技术开发区诚霖咨询服务部</t>
  </si>
  <si>
    <t>沈成祥</t>
  </si>
  <si>
    <t>中国（云南）自由贸易试验区昆明片区经开区阿拉街道办事处顺通社区浦发路31号阿诗玛国际珠宝城A6-090号</t>
  </si>
  <si>
    <t>92530100MACK21WM4R</t>
  </si>
  <si>
    <t>昆明经济技术开发区方向轮轮胎经营部</t>
  </si>
  <si>
    <t>张锦荣</t>
  </si>
  <si>
    <t>中国（云南）自由贸易试验区昆明片区经开区阿拉街道办事处普照社区小麻苴村336号一楼</t>
  </si>
  <si>
    <t>92530100MACK2Q5941</t>
  </si>
  <si>
    <t>昆明经济技术开发区鼎沃兽用器械经营部</t>
  </si>
  <si>
    <t>黄飞</t>
  </si>
  <si>
    <t>中国（云南）自由贸易试验区昆明片区经开区阿拉街道办事处普照居委会阿拉兽药市场B5-6号</t>
  </si>
  <si>
    <t>92530100MACK498554</t>
  </si>
  <si>
    <t>昆明经济技术开发区三帅机械设备厂</t>
  </si>
  <si>
    <t>赵宏博</t>
  </si>
  <si>
    <t>中国（云南）自由贸易试验区昆明片区经开区阿拉街道办事处石坝社区双拥路小石坝1号</t>
  </si>
  <si>
    <t>92530100MACK9CJE4F</t>
  </si>
  <si>
    <t>昆明经济技术开发区创能建筑劳务分包部</t>
  </si>
  <si>
    <t>周长贵</t>
  </si>
  <si>
    <t>中国（云南）自由贸易试验区昆明片区经开区阿拉街道办事处顺通社区浦发路31号阿诗玛国际珠宝城A6-089号</t>
  </si>
  <si>
    <t>92530100MACKH1AJ1B</t>
  </si>
  <si>
    <t>昆明经济技术开发区琮晟农业机械经营部</t>
  </si>
  <si>
    <t>宋小飞</t>
  </si>
  <si>
    <t>中国（云南）自由贸易试验区昆明片区经开区阿拉街道办事处昌宏社区天云五金机电市场（二期）11栋7号</t>
  </si>
  <si>
    <t>92530100MACKWQHM0E</t>
  </si>
  <si>
    <t>昆明经济技术开发区品慧建材经营部</t>
  </si>
  <si>
    <t>赵品娟</t>
  </si>
  <si>
    <t>中国（云南）自由贸易试验区昆明片区经开区洛羊街道办事处果林社区居委会东旭御山湖一期64栋2单元202</t>
  </si>
  <si>
    <t>92530100MACL0F3B86</t>
  </si>
  <si>
    <t>昆明经济技术开发区云境甄选新零售坊</t>
  </si>
  <si>
    <t>杨紫钰</t>
  </si>
  <si>
    <t>中国（云南）自由贸易试验区昆明片区经开区阿拉街道办事处经景路36号浩宏产业园B3栋406</t>
  </si>
  <si>
    <t>92530100MACLE8P72T</t>
  </si>
  <si>
    <t>昆明经济技术开发区乐博钢材经营部</t>
  </si>
  <si>
    <t>黄民亮</t>
  </si>
  <si>
    <t>中国（云南）自由贸易试验区昆明片区经开区洛羊街道办事处果林社区居委会晨光路168号悦成科技园3栋3楼附3号</t>
  </si>
  <si>
    <t>92530111MAC4XAE846</t>
  </si>
  <si>
    <t>官渡区铁途机械设备经营部</t>
  </si>
  <si>
    <t>张如星</t>
  </si>
  <si>
    <t>中国（云南）自由贸易试验区昆明片区官渡区小板桥街道办事处永中路永都机电批发市场4栋7号</t>
  </si>
  <si>
    <t>92530111MACCYH0M1R</t>
  </si>
  <si>
    <t>官渡区穿越银河系文艺工作室</t>
  </si>
  <si>
    <t>文博</t>
  </si>
  <si>
    <t>云南省昆明市官渡区昆明经济技术开发区昌宏路居委会浦新路2号昆明学院南苑8-234</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</si>
</sst>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theme="1"/>
      <name val="宋体"/>
      <charset val="134"/>
      <scheme val="minor"/>
    </font>
    <font>
      <sz val="11"/>
      <color indexed="8"/>
      <name val="宋体"/>
      <charset val="134"/>
      <scheme val="minor"/>
    </font>
    <font>
      <sz val="11"/>
      <color theme="0"/>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sz val="11"/>
      <color theme="1"/>
      <name val="宋体"/>
      <charset val="134"/>
      <scheme val="minor"/>
    </font>
    <font>
      <i/>
      <sz val="11"/>
      <color rgb="FF7F7F7F"/>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3"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3" fillId="6"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2" fillId="7" borderId="0" applyNumberFormat="0" applyBorder="0" applyAlignment="0" applyProtection="0">
      <alignment vertical="center"/>
    </xf>
    <xf numFmtId="0" fontId="5"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0" borderId="3" applyNumberFormat="0" applyFont="0" applyAlignment="0" applyProtection="0">
      <alignment vertical="center"/>
    </xf>
    <xf numFmtId="0" fontId="2" fillId="11"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0" borderId="1" applyNumberFormat="0" applyFill="0" applyAlignment="0" applyProtection="0">
      <alignment vertical="center"/>
    </xf>
    <xf numFmtId="0" fontId="11" fillId="0" borderId="1" applyNumberFormat="0" applyFill="0" applyAlignment="0" applyProtection="0">
      <alignment vertical="center"/>
    </xf>
    <xf numFmtId="0" fontId="2" fillId="12" borderId="0" applyNumberFormat="0" applyBorder="0" applyAlignment="0" applyProtection="0">
      <alignment vertical="center"/>
    </xf>
    <xf numFmtId="0" fontId="12" fillId="0" borderId="4" applyNumberFormat="0" applyFill="0" applyAlignment="0" applyProtection="0">
      <alignment vertical="center"/>
    </xf>
    <xf numFmtId="0" fontId="2" fillId="14" borderId="0" applyNumberFormat="0" applyBorder="0" applyAlignment="0" applyProtection="0">
      <alignment vertical="center"/>
    </xf>
    <xf numFmtId="0" fontId="15" fillId="15" borderId="5" applyNumberFormat="0" applyAlignment="0" applyProtection="0">
      <alignment vertical="center"/>
    </xf>
    <xf numFmtId="0" fontId="16" fillId="15" borderId="2" applyNumberFormat="0" applyAlignment="0" applyProtection="0">
      <alignment vertical="center"/>
    </xf>
    <xf numFmtId="0" fontId="17" fillId="16" borderId="6" applyNumberFormat="0" applyAlignment="0" applyProtection="0">
      <alignment vertical="center"/>
    </xf>
    <xf numFmtId="0" fontId="3" fillId="18" borderId="0" applyNumberFormat="0" applyBorder="0" applyAlignment="0" applyProtection="0">
      <alignment vertical="center"/>
    </xf>
    <xf numFmtId="0" fontId="2" fillId="21"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22" borderId="0" applyNumberFormat="0" applyBorder="0" applyAlignment="0" applyProtection="0">
      <alignment vertical="center"/>
    </xf>
    <xf numFmtId="0" fontId="18" fillId="20" borderId="0" applyNumberFormat="0" applyBorder="0" applyAlignment="0" applyProtection="0">
      <alignment vertical="center"/>
    </xf>
    <xf numFmtId="0" fontId="3" fillId="24" borderId="0" applyNumberFormat="0" applyBorder="0" applyAlignment="0" applyProtection="0">
      <alignment vertical="center"/>
    </xf>
    <xf numFmtId="0" fontId="2" fillId="25" borderId="0" applyNumberFormat="0" applyBorder="0" applyAlignment="0" applyProtection="0">
      <alignment vertical="center"/>
    </xf>
    <xf numFmtId="0" fontId="3" fillId="9" borderId="0" applyNumberFormat="0" applyBorder="0" applyAlignment="0" applyProtection="0">
      <alignment vertical="center"/>
    </xf>
    <xf numFmtId="0" fontId="3" fillId="19" borderId="0" applyNumberFormat="0" applyBorder="0" applyAlignment="0" applyProtection="0">
      <alignment vertical="center"/>
    </xf>
    <xf numFmtId="0" fontId="3" fillId="8" borderId="0" applyNumberFormat="0" applyBorder="0" applyAlignment="0" applyProtection="0">
      <alignment vertical="center"/>
    </xf>
    <xf numFmtId="0" fontId="3" fillId="26" borderId="0" applyNumberFormat="0" applyBorder="0" applyAlignment="0" applyProtection="0">
      <alignment vertical="center"/>
    </xf>
    <xf numFmtId="0" fontId="2" fillId="27" borderId="0" applyNumberFormat="0" applyBorder="0" applyAlignment="0" applyProtection="0">
      <alignment vertical="center"/>
    </xf>
    <xf numFmtId="0" fontId="2" fillId="2" borderId="0" applyNumberFormat="0" applyBorder="0" applyAlignment="0" applyProtection="0">
      <alignment vertical="center"/>
    </xf>
    <xf numFmtId="0" fontId="3" fillId="13" borderId="0" applyNumberFormat="0" applyBorder="0" applyAlignment="0" applyProtection="0">
      <alignment vertical="center"/>
    </xf>
    <xf numFmtId="0" fontId="3" fillId="28" borderId="0" applyNumberFormat="0" applyBorder="0" applyAlignment="0" applyProtection="0">
      <alignment vertical="center"/>
    </xf>
    <xf numFmtId="0" fontId="2" fillId="17" borderId="0" applyNumberFormat="0" applyBorder="0" applyAlignment="0" applyProtection="0">
      <alignment vertical="center"/>
    </xf>
    <xf numFmtId="0" fontId="3" fillId="29" borderId="0" applyNumberFormat="0" applyBorder="0" applyAlignment="0" applyProtection="0">
      <alignment vertical="center"/>
    </xf>
    <xf numFmtId="0" fontId="2" fillId="23"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2" fillId="32" borderId="0" applyNumberFormat="0" applyBorder="0" applyAlignment="0" applyProtection="0">
      <alignment vertical="center"/>
    </xf>
  </cellStyleXfs>
  <cellXfs count="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horizontal="center" vertical="center"/>
    </xf>
    <xf numFmtId="14" fontId="1" fillId="0" borderId="0" xfId="0" applyNumberFormat="1" applyFont="1" applyFill="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IE5\GCCZ9ZWU\&#23450;&#26399;&#23450;&#39069;&#26680;&#23450;&#20844;&#31034;_excel[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定期定额核定公示"/>
    </sheetNames>
    <sheetDataSet>
      <sheetData sheetId="0">
        <row r="2">
          <cell r="A2" t="str">
            <v>13043319970227293201</v>
          </cell>
        </row>
        <row r="3">
          <cell r="A3" t="str">
            <v>130602196511250565</v>
          </cell>
        </row>
        <row r="4">
          <cell r="A4" t="str">
            <v>13108119790702253201</v>
          </cell>
        </row>
        <row r="5">
          <cell r="A5" t="str">
            <v>132235197907145923</v>
          </cell>
        </row>
        <row r="6">
          <cell r="A6" t="str">
            <v>140428196712251622</v>
          </cell>
        </row>
        <row r="7">
          <cell r="A7" t="str">
            <v>23022319710221026102</v>
          </cell>
        </row>
        <row r="8">
          <cell r="A8" t="str">
            <v>32042119410111111001</v>
          </cell>
        </row>
        <row r="9">
          <cell r="A9" t="str">
            <v>330322196810060813</v>
          </cell>
        </row>
        <row r="10">
          <cell r="A10" t="str">
            <v>330324196511303718</v>
          </cell>
        </row>
        <row r="11">
          <cell r="A11" t="str">
            <v>330325196712114020</v>
          </cell>
        </row>
        <row r="12">
          <cell r="A12" t="str">
            <v>33050119840411944301</v>
          </cell>
        </row>
        <row r="13">
          <cell r="A13" t="str">
            <v>33052319940701071001</v>
          </cell>
        </row>
        <row r="14">
          <cell r="A14" t="str">
            <v>33100219811020497601</v>
          </cell>
        </row>
        <row r="15">
          <cell r="A15" t="str">
            <v>33108119940323491701</v>
          </cell>
        </row>
        <row r="16">
          <cell r="A16" t="str">
            <v>33262219550910267804</v>
          </cell>
        </row>
        <row r="17">
          <cell r="A17" t="str">
            <v>350127197206035864</v>
          </cell>
        </row>
        <row r="18">
          <cell r="A18" t="str">
            <v>350321197104053052</v>
          </cell>
        </row>
        <row r="19">
          <cell r="A19" t="str">
            <v>35052219730526254401</v>
          </cell>
        </row>
        <row r="20">
          <cell r="A20" t="str">
            <v>350524197310270576</v>
          </cell>
        </row>
        <row r="21">
          <cell r="A21" t="str">
            <v>352226197410022519</v>
          </cell>
        </row>
        <row r="22">
          <cell r="A22" t="str">
            <v>35222719830204563401</v>
          </cell>
        </row>
        <row r="23">
          <cell r="A23" t="str">
            <v>36012419870809664801</v>
          </cell>
        </row>
        <row r="24">
          <cell r="A24" t="str">
            <v>36250219891210228901</v>
          </cell>
        </row>
        <row r="25">
          <cell r="A25" t="str">
            <v>37102119520218451401</v>
          </cell>
        </row>
        <row r="26">
          <cell r="A26" t="str">
            <v>37152519900219331001</v>
          </cell>
        </row>
        <row r="27">
          <cell r="A27" t="str">
            <v>41032119750213903401</v>
          </cell>
        </row>
        <row r="28">
          <cell r="A28" t="str">
            <v>41142119871124250601</v>
          </cell>
        </row>
        <row r="29">
          <cell r="A29" t="str">
            <v>41282819791112371501</v>
          </cell>
        </row>
        <row r="30">
          <cell r="A30" t="str">
            <v>42012319840719693601</v>
          </cell>
        </row>
        <row r="31">
          <cell r="A31" t="str">
            <v>42068319850907003501</v>
          </cell>
        </row>
        <row r="32">
          <cell r="A32" t="str">
            <v>430426197302226898</v>
          </cell>
        </row>
        <row r="33">
          <cell r="A33" t="str">
            <v>43052519870819615101</v>
          </cell>
        </row>
        <row r="34">
          <cell r="A34" t="str">
            <v>432326197109095597</v>
          </cell>
        </row>
        <row r="35">
          <cell r="A35" t="str">
            <v>44158119870805017201</v>
          </cell>
        </row>
        <row r="36">
          <cell r="A36" t="str">
            <v>44512219910512561001</v>
          </cell>
        </row>
        <row r="37">
          <cell r="A37" t="str">
            <v>510229197211264133</v>
          </cell>
        </row>
        <row r="38">
          <cell r="A38" t="str">
            <v>51023119660103647501</v>
          </cell>
        </row>
        <row r="39">
          <cell r="A39" t="str">
            <v>51052119841024739501</v>
          </cell>
        </row>
        <row r="40">
          <cell r="A40" t="str">
            <v>51062319720802373802</v>
          </cell>
        </row>
        <row r="41">
          <cell r="A41" t="str">
            <v>511027197008312184</v>
          </cell>
        </row>
        <row r="42">
          <cell r="A42" t="str">
            <v>51112219790806905601</v>
          </cell>
        </row>
        <row r="43">
          <cell r="A43" t="str">
            <v>51160219960402111801</v>
          </cell>
        </row>
        <row r="44">
          <cell r="A44" t="str">
            <v>512922196308013470</v>
          </cell>
        </row>
        <row r="45">
          <cell r="A45" t="str">
            <v>512922196802081380</v>
          </cell>
        </row>
        <row r="46">
          <cell r="A46" t="str">
            <v>512922197208103481</v>
          </cell>
        </row>
        <row r="47">
          <cell r="A47" t="str">
            <v>51292319651114718X</v>
          </cell>
        </row>
        <row r="48">
          <cell r="A48" t="str">
            <v>52020319791204184601</v>
          </cell>
        </row>
        <row r="49">
          <cell r="A49" t="str">
            <v>530102197502053721</v>
          </cell>
        </row>
        <row r="50">
          <cell r="A50" t="str">
            <v>53010319610510061001</v>
          </cell>
        </row>
        <row r="51">
          <cell r="A51" t="str">
            <v>53010319751123216201</v>
          </cell>
        </row>
        <row r="52">
          <cell r="A52" t="str">
            <v>530103198308082116</v>
          </cell>
        </row>
        <row r="53">
          <cell r="A53" t="str">
            <v>53011119520410047801</v>
          </cell>
        </row>
        <row r="54">
          <cell r="A54" t="str">
            <v>53011119571011441801</v>
          </cell>
        </row>
        <row r="55">
          <cell r="A55" t="str">
            <v>53011119681008114401</v>
          </cell>
        </row>
        <row r="56">
          <cell r="A56" t="str">
            <v>53011119751110352001</v>
          </cell>
        </row>
        <row r="57">
          <cell r="A57" t="str">
            <v>53011119771202640201</v>
          </cell>
        </row>
        <row r="58">
          <cell r="A58" t="str">
            <v>530111198007134429</v>
          </cell>
        </row>
        <row r="61">
          <cell r="A61" t="str">
            <v>53011219870529251901</v>
          </cell>
        </row>
        <row r="62">
          <cell r="A62" t="str">
            <v>530125195405130022</v>
          </cell>
        </row>
        <row r="63">
          <cell r="A63" t="str">
            <v>53012919860206113301</v>
          </cell>
        </row>
        <row r="64">
          <cell r="A64" t="str">
            <v>53018119720206002801</v>
          </cell>
        </row>
        <row r="65">
          <cell r="A65" t="str">
            <v>53018119860110182101</v>
          </cell>
        </row>
        <row r="66">
          <cell r="A66" t="str">
            <v>53032619900415177601</v>
          </cell>
        </row>
        <row r="67">
          <cell r="A67" t="str">
            <v>53032619900415177601</v>
          </cell>
        </row>
        <row r="68">
          <cell r="A68" t="str">
            <v>53032619900910173502</v>
          </cell>
        </row>
        <row r="69">
          <cell r="A69" t="str">
            <v>53042219850129062501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4"/>
  <sheetViews>
    <sheetView tabSelected="1" workbookViewId="0">
      <selection activeCell="F15" sqref="F15"/>
    </sheetView>
  </sheetViews>
  <sheetFormatPr defaultColWidth="9" defaultRowHeight="13.5"/>
  <cols>
    <col min="1" max="1" width="29.875" style="1" customWidth="1"/>
    <col min="2" max="2" width="18.875" style="1" customWidth="1"/>
    <col min="3" max="3" width="9" style="1"/>
    <col min="4" max="4" width="18.25" style="1" customWidth="1"/>
    <col min="5" max="5" width="22" style="1" customWidth="1"/>
    <col min="6" max="6" width="3.625" style="1" customWidth="1"/>
    <col min="7" max="7" width="5.5" style="1" customWidth="1"/>
    <col min="8" max="8" width="4.625" style="1" customWidth="1"/>
    <col min="9" max="9" width="9.375" style="1"/>
    <col min="10" max="10" width="11.5" style="1"/>
    <col min="11" max="13" width="9" style="1"/>
  </cols>
  <sheetData>
    <row r="1" spans="1:13">
      <c r="A1" s="2" t="s">
        <v>0</v>
      </c>
      <c r="B1" s="2" t="s">
        <v>1</v>
      </c>
      <c r="C1" s="2" t="s">
        <v>2</v>
      </c>
      <c r="D1" s="2" t="s">
        <v>3</v>
      </c>
      <c r="E1" s="2" t="s">
        <v>4</v>
      </c>
      <c r="F1" s="2" t="s">
        <v>5</v>
      </c>
      <c r="G1" s="2" t="s">
        <v>6</v>
      </c>
      <c r="H1" s="2" t="s">
        <v>7</v>
      </c>
      <c r="I1" s="2" t="s">
        <v>8</v>
      </c>
      <c r="J1" s="2" t="s">
        <v>9</v>
      </c>
      <c r="K1" s="2" t="s">
        <v>10</v>
      </c>
      <c r="L1" s="2" t="s">
        <v>11</v>
      </c>
      <c r="M1" s="3"/>
    </row>
    <row r="2" spans="1:13">
      <c r="A2" s="2" t="str">
        <f>REPLACE([1]定期定额核定公示!A2,7,8,"*********")</f>
        <v>130433*********293201</v>
      </c>
      <c r="B2" s="2" t="s">
        <v>12</v>
      </c>
      <c r="C2" s="2" t="s">
        <v>13</v>
      </c>
      <c r="D2" s="2" t="s">
        <v>14</v>
      </c>
      <c r="E2" s="2" t="s">
        <v>15</v>
      </c>
      <c r="F2" s="2" t="s">
        <v>16</v>
      </c>
      <c r="G2" s="2">
        <v>0</v>
      </c>
      <c r="H2" s="2" t="s">
        <v>17</v>
      </c>
      <c r="I2" s="4">
        <v>45017</v>
      </c>
      <c r="J2" s="4">
        <v>45382</v>
      </c>
      <c r="K2" s="2">
        <v>95700</v>
      </c>
      <c r="L2" s="2">
        <v>0</v>
      </c>
      <c r="M2" s="3"/>
    </row>
    <row r="3" spans="1:13">
      <c r="A3" s="2" t="str">
        <f>REPLACE([1]定期定额核定公示!A3,7,8,"*********")</f>
        <v>130602*********0565</v>
      </c>
      <c r="B3" s="2" t="s">
        <v>18</v>
      </c>
      <c r="C3" s="2" t="s">
        <v>19</v>
      </c>
      <c r="D3" s="2" t="s">
        <v>20</v>
      </c>
      <c r="E3" s="2" t="s">
        <v>21</v>
      </c>
      <c r="F3" s="2" t="s">
        <v>16</v>
      </c>
      <c r="G3" s="2">
        <v>0</v>
      </c>
      <c r="H3" s="2" t="s">
        <v>16</v>
      </c>
      <c r="I3" s="4">
        <v>45017</v>
      </c>
      <c r="J3" s="4">
        <v>45382</v>
      </c>
      <c r="K3" s="2">
        <v>48400</v>
      </c>
      <c r="L3" s="2">
        <v>0</v>
      </c>
      <c r="M3" s="3"/>
    </row>
    <row r="4" spans="1:13">
      <c r="A4" s="2" t="str">
        <f>REPLACE([1]定期定额核定公示!A4,7,8,"*********")</f>
        <v>131081*********253201</v>
      </c>
      <c r="B4" s="2" t="s">
        <v>22</v>
      </c>
      <c r="C4" s="2" t="s">
        <v>23</v>
      </c>
      <c r="D4" s="2" t="s">
        <v>24</v>
      </c>
      <c r="E4" s="2" t="s">
        <v>25</v>
      </c>
      <c r="F4" s="2" t="s">
        <v>16</v>
      </c>
      <c r="G4" s="2">
        <v>0</v>
      </c>
      <c r="H4" s="2" t="s">
        <v>16</v>
      </c>
      <c r="I4" s="4">
        <v>45017</v>
      </c>
      <c r="J4" s="4">
        <v>45382</v>
      </c>
      <c r="K4" s="2">
        <v>38000</v>
      </c>
      <c r="L4" s="2">
        <v>0</v>
      </c>
      <c r="M4" s="3"/>
    </row>
    <row r="5" spans="1:13">
      <c r="A5" s="2" t="str">
        <f>REPLACE([1]定期定额核定公示!A5,7,8,"*********")</f>
        <v>132235*********5923</v>
      </c>
      <c r="B5" s="2" t="s">
        <v>26</v>
      </c>
      <c r="C5" s="2" t="s">
        <v>27</v>
      </c>
      <c r="D5" s="2" t="s">
        <v>28</v>
      </c>
      <c r="E5" s="2" t="s">
        <v>21</v>
      </c>
      <c r="F5" s="2" t="s">
        <v>16</v>
      </c>
      <c r="G5" s="2">
        <v>0</v>
      </c>
      <c r="H5" s="2" t="s">
        <v>29</v>
      </c>
      <c r="I5" s="4">
        <v>45017</v>
      </c>
      <c r="J5" s="4">
        <v>45382</v>
      </c>
      <c r="K5" s="2">
        <v>42600</v>
      </c>
      <c r="L5" s="2">
        <v>0</v>
      </c>
      <c r="M5" s="3"/>
    </row>
    <row r="6" spans="1:13">
      <c r="A6" s="2" t="str">
        <f>REPLACE([1]定期定额核定公示!A6,7,8,"*********")</f>
        <v>140428*********1622</v>
      </c>
      <c r="B6" s="2" t="s">
        <v>30</v>
      </c>
      <c r="C6" s="2" t="s">
        <v>31</v>
      </c>
      <c r="D6" s="2" t="s">
        <v>32</v>
      </c>
      <c r="E6" s="2" t="s">
        <v>21</v>
      </c>
      <c r="F6" s="2" t="s">
        <v>16</v>
      </c>
      <c r="G6" s="2">
        <v>0</v>
      </c>
      <c r="H6" s="2" t="s">
        <v>16</v>
      </c>
      <c r="I6" s="4">
        <v>45017</v>
      </c>
      <c r="J6" s="4">
        <v>45382</v>
      </c>
      <c r="K6" s="2">
        <v>54800</v>
      </c>
      <c r="L6" s="2">
        <v>0</v>
      </c>
      <c r="M6" s="3"/>
    </row>
    <row r="7" spans="1:13">
      <c r="A7" s="2" t="str">
        <f>REPLACE([1]定期定额核定公示!A7,7,8,"*********")</f>
        <v>230223*********026102</v>
      </c>
      <c r="B7" s="2" t="s">
        <v>33</v>
      </c>
      <c r="C7" s="2" t="s">
        <v>34</v>
      </c>
      <c r="D7" s="2" t="s">
        <v>35</v>
      </c>
      <c r="E7" s="2" t="s">
        <v>25</v>
      </c>
      <c r="F7" s="2" t="s">
        <v>16</v>
      </c>
      <c r="G7" s="2">
        <v>0</v>
      </c>
      <c r="H7" s="2" t="s">
        <v>16</v>
      </c>
      <c r="I7" s="4">
        <v>45017</v>
      </c>
      <c r="J7" s="4">
        <v>45382</v>
      </c>
      <c r="K7" s="2">
        <v>51800</v>
      </c>
      <c r="L7" s="2">
        <v>0</v>
      </c>
      <c r="M7" s="3"/>
    </row>
    <row r="8" spans="1:13">
      <c r="A8" s="2" t="str">
        <f>REPLACE([1]定期定额核定公示!A8,7,8,"*********")</f>
        <v>320421*********111001</v>
      </c>
      <c r="B8" s="2" t="s">
        <v>36</v>
      </c>
      <c r="C8" s="2" t="s">
        <v>37</v>
      </c>
      <c r="D8" s="2" t="s">
        <v>38</v>
      </c>
      <c r="E8" s="2" t="s">
        <v>21</v>
      </c>
      <c r="F8" s="2" t="s">
        <v>16</v>
      </c>
      <c r="G8" s="2">
        <v>0</v>
      </c>
      <c r="H8" s="2" t="s">
        <v>16</v>
      </c>
      <c r="I8" s="4">
        <v>45017</v>
      </c>
      <c r="J8" s="4">
        <v>45382</v>
      </c>
      <c r="K8" s="2">
        <v>57300</v>
      </c>
      <c r="L8" s="2">
        <v>0</v>
      </c>
      <c r="M8" s="3"/>
    </row>
    <row r="9" spans="1:13">
      <c r="A9" s="2" t="str">
        <f>REPLACE([1]定期定额核定公示!A9,7,8,"*********")</f>
        <v>330322*********0813</v>
      </c>
      <c r="B9" s="2" t="s">
        <v>39</v>
      </c>
      <c r="C9" s="2" t="s">
        <v>40</v>
      </c>
      <c r="D9" s="2" t="s">
        <v>41</v>
      </c>
      <c r="E9" s="2" t="s">
        <v>21</v>
      </c>
      <c r="F9" s="2" t="s">
        <v>16</v>
      </c>
      <c r="G9" s="2">
        <v>0</v>
      </c>
      <c r="H9" s="2" t="s">
        <v>16</v>
      </c>
      <c r="I9" s="4">
        <v>45017</v>
      </c>
      <c r="J9" s="4">
        <v>45382</v>
      </c>
      <c r="K9" s="2">
        <v>56400</v>
      </c>
      <c r="L9" s="2">
        <v>0</v>
      </c>
      <c r="M9" s="3"/>
    </row>
    <row r="10" spans="1:13">
      <c r="A10" s="2" t="str">
        <f>REPLACE([1]定期定额核定公示!A10,7,8,"*********")</f>
        <v>330324*********3718</v>
      </c>
      <c r="B10" s="2" t="s">
        <v>42</v>
      </c>
      <c r="C10" s="2" t="s">
        <v>43</v>
      </c>
      <c r="D10" s="2" t="s">
        <v>44</v>
      </c>
      <c r="E10" s="2" t="s">
        <v>15</v>
      </c>
      <c r="F10" s="2" t="s">
        <v>16</v>
      </c>
      <c r="G10" s="2">
        <v>0</v>
      </c>
      <c r="H10" s="2" t="s">
        <v>16</v>
      </c>
      <c r="I10" s="4">
        <v>45017</v>
      </c>
      <c r="J10" s="4">
        <v>45382</v>
      </c>
      <c r="K10" s="2">
        <v>59800</v>
      </c>
      <c r="L10" s="2">
        <v>0</v>
      </c>
      <c r="M10" s="3"/>
    </row>
    <row r="11" spans="1:13">
      <c r="A11" s="2" t="str">
        <f>REPLACE([1]定期定额核定公示!A11,7,8,"*********")</f>
        <v>330325*********4020</v>
      </c>
      <c r="B11" s="2" t="s">
        <v>45</v>
      </c>
      <c r="C11" s="2" t="s">
        <v>46</v>
      </c>
      <c r="D11" s="2" t="s">
        <v>47</v>
      </c>
      <c r="E11" s="2" t="s">
        <v>48</v>
      </c>
      <c r="F11" s="2" t="s">
        <v>16</v>
      </c>
      <c r="G11" s="2">
        <v>0</v>
      </c>
      <c r="H11" s="2" t="s">
        <v>16</v>
      </c>
      <c r="I11" s="4">
        <v>45017</v>
      </c>
      <c r="J11" s="4">
        <v>45382</v>
      </c>
      <c r="K11" s="2">
        <v>75500</v>
      </c>
      <c r="L11" s="2">
        <v>0</v>
      </c>
      <c r="M11" s="3"/>
    </row>
    <row r="12" spans="1:13">
      <c r="A12" s="2" t="str">
        <f>REPLACE([1]定期定额核定公示!A12,7,8,"*********")</f>
        <v>330501*********944301</v>
      </c>
      <c r="B12" s="2" t="s">
        <v>49</v>
      </c>
      <c r="C12" s="2" t="s">
        <v>50</v>
      </c>
      <c r="D12" s="2" t="s">
        <v>51</v>
      </c>
      <c r="E12" s="2" t="s">
        <v>52</v>
      </c>
      <c r="F12" s="2" t="s">
        <v>16</v>
      </c>
      <c r="G12" s="2">
        <v>0</v>
      </c>
      <c r="H12" s="2" t="s">
        <v>16</v>
      </c>
      <c r="I12" s="4">
        <v>45017</v>
      </c>
      <c r="J12" s="4">
        <v>45382</v>
      </c>
      <c r="K12" s="2">
        <v>75900</v>
      </c>
      <c r="L12" s="2">
        <v>0</v>
      </c>
      <c r="M12" s="3"/>
    </row>
    <row r="13" spans="1:13">
      <c r="A13" s="2" t="str">
        <f>REPLACE([1]定期定额核定公示!A13,7,8,"*********")</f>
        <v>330523*********071001</v>
      </c>
      <c r="B13" s="2" t="s">
        <v>53</v>
      </c>
      <c r="C13" s="2" t="s">
        <v>54</v>
      </c>
      <c r="D13" s="2" t="s">
        <v>55</v>
      </c>
      <c r="E13" s="2" t="s">
        <v>52</v>
      </c>
      <c r="F13" s="2" t="s">
        <v>16</v>
      </c>
      <c r="G13" s="2">
        <v>0</v>
      </c>
      <c r="H13" s="2" t="s">
        <v>16</v>
      </c>
      <c r="I13" s="4">
        <v>45017</v>
      </c>
      <c r="J13" s="4">
        <v>45382</v>
      </c>
      <c r="K13" s="2">
        <v>79400</v>
      </c>
      <c r="L13" s="2">
        <v>0</v>
      </c>
      <c r="M13" s="3"/>
    </row>
    <row r="14" spans="1:13">
      <c r="A14" s="2" t="str">
        <f>REPLACE([1]定期定额核定公示!A14,7,8,"*********")</f>
        <v>331002*********497601</v>
      </c>
      <c r="B14" s="2" t="s">
        <v>56</v>
      </c>
      <c r="C14" s="2" t="s">
        <v>57</v>
      </c>
      <c r="D14" s="2" t="s">
        <v>58</v>
      </c>
      <c r="E14" s="2" t="s">
        <v>59</v>
      </c>
      <c r="F14" s="2" t="s">
        <v>16</v>
      </c>
      <c r="G14" s="2">
        <v>0</v>
      </c>
      <c r="H14" s="2" t="s">
        <v>16</v>
      </c>
      <c r="I14" s="4">
        <v>45017</v>
      </c>
      <c r="J14" s="4">
        <v>45382</v>
      </c>
      <c r="K14" s="2">
        <v>56000</v>
      </c>
      <c r="L14" s="2">
        <v>0</v>
      </c>
      <c r="M14" s="3"/>
    </row>
    <row r="15" spans="1:13">
      <c r="A15" s="2" t="str">
        <f>REPLACE([1]定期定额核定公示!A15,7,8,"*********")</f>
        <v>331081*********491701</v>
      </c>
      <c r="B15" s="2" t="s">
        <v>60</v>
      </c>
      <c r="C15" s="2" t="s">
        <v>61</v>
      </c>
      <c r="D15" s="2" t="s">
        <v>62</v>
      </c>
      <c r="E15" s="2" t="s">
        <v>25</v>
      </c>
      <c r="F15" s="2" t="s">
        <v>16</v>
      </c>
      <c r="G15" s="2">
        <v>0</v>
      </c>
      <c r="H15" s="2" t="s">
        <v>17</v>
      </c>
      <c r="I15" s="4">
        <v>45017</v>
      </c>
      <c r="J15" s="4">
        <v>45382</v>
      </c>
      <c r="K15" s="2">
        <v>94000</v>
      </c>
      <c r="L15" s="2">
        <v>0</v>
      </c>
      <c r="M15" s="3"/>
    </row>
    <row r="16" spans="1:13">
      <c r="A16" s="2" t="str">
        <f>REPLACE([1]定期定额核定公示!A16,7,8,"*********")</f>
        <v>332622*********267804</v>
      </c>
      <c r="B16" s="2" t="s">
        <v>63</v>
      </c>
      <c r="C16" s="2" t="s">
        <v>64</v>
      </c>
      <c r="D16" s="2" t="s">
        <v>65</v>
      </c>
      <c r="E16" s="2" t="s">
        <v>66</v>
      </c>
      <c r="F16" s="2" t="s">
        <v>16</v>
      </c>
      <c r="G16" s="2">
        <v>0</v>
      </c>
      <c r="H16" s="2" t="s">
        <v>16</v>
      </c>
      <c r="I16" s="4">
        <v>45017</v>
      </c>
      <c r="J16" s="4">
        <v>45382</v>
      </c>
      <c r="K16" s="2">
        <v>75000</v>
      </c>
      <c r="L16" s="2">
        <v>0</v>
      </c>
      <c r="M16" s="3"/>
    </row>
    <row r="17" spans="1:13">
      <c r="A17" s="2" t="str">
        <f>REPLACE([1]定期定额核定公示!A17,7,8,"*********")</f>
        <v>350127*********5864</v>
      </c>
      <c r="B17" s="2" t="s">
        <v>67</v>
      </c>
      <c r="C17" s="2" t="s">
        <v>68</v>
      </c>
      <c r="D17" s="2" t="s">
        <v>69</v>
      </c>
      <c r="E17" s="2" t="s">
        <v>15</v>
      </c>
      <c r="F17" s="2" t="s">
        <v>16</v>
      </c>
      <c r="G17" s="2">
        <v>0</v>
      </c>
      <c r="H17" s="2" t="s">
        <v>16</v>
      </c>
      <c r="I17" s="4">
        <v>45017</v>
      </c>
      <c r="J17" s="4">
        <v>45382</v>
      </c>
      <c r="K17" s="2">
        <v>42800</v>
      </c>
      <c r="L17" s="2">
        <v>0</v>
      </c>
      <c r="M17" s="3"/>
    </row>
    <row r="18" spans="1:13">
      <c r="A18" s="2" t="str">
        <f>REPLACE([1]定期定额核定公示!A18,7,8,"*********")</f>
        <v>350321*********3052</v>
      </c>
      <c r="B18" s="2" t="s">
        <v>70</v>
      </c>
      <c r="C18" s="2" t="s">
        <v>71</v>
      </c>
      <c r="D18" s="2" t="s">
        <v>72</v>
      </c>
      <c r="E18" s="2" t="s">
        <v>21</v>
      </c>
      <c r="F18" s="2" t="s">
        <v>16</v>
      </c>
      <c r="G18" s="2">
        <v>0</v>
      </c>
      <c r="H18" s="2" t="s">
        <v>16</v>
      </c>
      <c r="I18" s="4">
        <v>45017</v>
      </c>
      <c r="J18" s="4">
        <v>45382</v>
      </c>
      <c r="K18" s="2">
        <v>40700</v>
      </c>
      <c r="L18" s="2">
        <v>0</v>
      </c>
      <c r="M18" s="3"/>
    </row>
    <row r="19" spans="1:13">
      <c r="A19" s="2" t="str">
        <f>REPLACE([1]定期定额核定公示!A19,7,8,"*********")</f>
        <v>350522*********254401</v>
      </c>
      <c r="B19" s="2" t="s">
        <v>73</v>
      </c>
      <c r="C19" s="2" t="s">
        <v>74</v>
      </c>
      <c r="D19" s="2" t="s">
        <v>75</v>
      </c>
      <c r="E19" s="2" t="s">
        <v>66</v>
      </c>
      <c r="F19" s="2" t="s">
        <v>16</v>
      </c>
      <c r="G19" s="2">
        <v>0</v>
      </c>
      <c r="H19" s="2" t="s">
        <v>76</v>
      </c>
      <c r="I19" s="4">
        <v>44927</v>
      </c>
      <c r="J19" s="4">
        <v>45291</v>
      </c>
      <c r="K19" s="2">
        <v>55200</v>
      </c>
      <c r="L19" s="2">
        <v>0</v>
      </c>
      <c r="M19" s="3"/>
    </row>
    <row r="20" spans="1:13">
      <c r="A20" s="2" t="str">
        <f>REPLACE([1]定期定额核定公示!A20,7,8,"*********")</f>
        <v>350524*********0576</v>
      </c>
      <c r="B20" s="2" t="s">
        <v>77</v>
      </c>
      <c r="C20" s="2" t="s">
        <v>78</v>
      </c>
      <c r="D20" s="2" t="s">
        <v>79</v>
      </c>
      <c r="E20" s="2" t="s">
        <v>21</v>
      </c>
      <c r="F20" s="2" t="s">
        <v>16</v>
      </c>
      <c r="G20" s="2">
        <v>0</v>
      </c>
      <c r="H20" s="2" t="s">
        <v>16</v>
      </c>
      <c r="I20" s="4">
        <v>45017</v>
      </c>
      <c r="J20" s="4">
        <v>45382</v>
      </c>
      <c r="K20" s="2">
        <v>42800</v>
      </c>
      <c r="L20" s="2">
        <v>0</v>
      </c>
      <c r="M20" s="3"/>
    </row>
    <row r="21" spans="1:13">
      <c r="A21" s="2" t="str">
        <f>REPLACE([1]定期定额核定公示!A21,7,8,"*********")</f>
        <v>352226*********2519</v>
      </c>
      <c r="B21" s="2" t="s">
        <v>80</v>
      </c>
      <c r="C21" s="2" t="s">
        <v>81</v>
      </c>
      <c r="D21" s="2" t="s">
        <v>82</v>
      </c>
      <c r="E21" s="2" t="s">
        <v>21</v>
      </c>
      <c r="F21" s="2" t="s">
        <v>16</v>
      </c>
      <c r="G21" s="2">
        <v>0</v>
      </c>
      <c r="H21" s="2" t="s">
        <v>16</v>
      </c>
      <c r="I21" s="4">
        <v>45017</v>
      </c>
      <c r="J21" s="4">
        <v>45382</v>
      </c>
      <c r="K21" s="2">
        <v>52800</v>
      </c>
      <c r="L21" s="2">
        <v>0</v>
      </c>
      <c r="M21" s="3"/>
    </row>
    <row r="22" spans="1:13">
      <c r="A22" s="2" t="str">
        <f>REPLACE([1]定期定额核定公示!A22,7,8,"*********")</f>
        <v>352227*********563401</v>
      </c>
      <c r="B22" s="2" t="s">
        <v>83</v>
      </c>
      <c r="C22" s="2" t="s">
        <v>84</v>
      </c>
      <c r="D22" s="2" t="s">
        <v>85</v>
      </c>
      <c r="E22" s="2" t="s">
        <v>21</v>
      </c>
      <c r="F22" s="2" t="s">
        <v>16</v>
      </c>
      <c r="G22" s="2">
        <v>0</v>
      </c>
      <c r="H22" s="2" t="s">
        <v>16</v>
      </c>
      <c r="I22" s="4">
        <v>45017</v>
      </c>
      <c r="J22" s="4">
        <v>45382</v>
      </c>
      <c r="K22" s="2">
        <v>43900</v>
      </c>
      <c r="L22" s="2">
        <v>0</v>
      </c>
      <c r="M22" s="3"/>
    </row>
    <row r="23" spans="1:13">
      <c r="A23" s="2" t="str">
        <f>REPLACE([1]定期定额核定公示!A23,7,8,"*********")</f>
        <v>360124*********664801</v>
      </c>
      <c r="B23" s="2" t="s">
        <v>86</v>
      </c>
      <c r="C23" s="2" t="s">
        <v>87</v>
      </c>
      <c r="D23" s="2" t="s">
        <v>88</v>
      </c>
      <c r="E23" s="2" t="s">
        <v>21</v>
      </c>
      <c r="F23" s="2" t="s">
        <v>16</v>
      </c>
      <c r="G23" s="2">
        <v>0</v>
      </c>
      <c r="H23" s="2" t="s">
        <v>16</v>
      </c>
      <c r="I23" s="4">
        <v>45017</v>
      </c>
      <c r="J23" s="4">
        <v>45382</v>
      </c>
      <c r="K23" s="2">
        <v>52800</v>
      </c>
      <c r="L23" s="2">
        <v>0</v>
      </c>
      <c r="M23" s="3"/>
    </row>
    <row r="24" spans="1:13">
      <c r="A24" s="2" t="str">
        <f>REPLACE([1]定期定额核定公示!A24,7,8,"*********")</f>
        <v>362502*********228901</v>
      </c>
      <c r="B24" s="2" t="s">
        <v>89</v>
      </c>
      <c r="C24" s="2" t="s">
        <v>90</v>
      </c>
      <c r="D24" s="2" t="s">
        <v>91</v>
      </c>
      <c r="E24" s="2" t="s">
        <v>92</v>
      </c>
      <c r="F24" s="2" t="s">
        <v>16</v>
      </c>
      <c r="G24" s="2">
        <v>0</v>
      </c>
      <c r="H24" s="2" t="s">
        <v>16</v>
      </c>
      <c r="I24" s="4">
        <v>45017</v>
      </c>
      <c r="J24" s="4">
        <v>45382</v>
      </c>
      <c r="K24" s="2">
        <v>53600</v>
      </c>
      <c r="L24" s="2">
        <v>0</v>
      </c>
      <c r="M24" s="3"/>
    </row>
    <row r="25" spans="1:13">
      <c r="A25" s="2" t="str">
        <f>REPLACE([1]定期定额核定公示!A25,7,8,"*********")</f>
        <v>371021*********451401</v>
      </c>
      <c r="B25" s="2" t="s">
        <v>93</v>
      </c>
      <c r="C25" s="2" t="s">
        <v>94</v>
      </c>
      <c r="D25" s="2" t="s">
        <v>95</v>
      </c>
      <c r="E25" s="2" t="s">
        <v>21</v>
      </c>
      <c r="F25" s="2" t="s">
        <v>16</v>
      </c>
      <c r="G25" s="2">
        <v>0</v>
      </c>
      <c r="H25" s="2" t="s">
        <v>16</v>
      </c>
      <c r="I25" s="4">
        <v>45017</v>
      </c>
      <c r="J25" s="4">
        <v>45382</v>
      </c>
      <c r="K25" s="2">
        <v>47000</v>
      </c>
      <c r="L25" s="2">
        <v>0</v>
      </c>
      <c r="M25" s="3"/>
    </row>
    <row r="26" spans="1:13">
      <c r="A26" s="2" t="str">
        <f>REPLACE([1]定期定额核定公示!A26,7,8,"*********")</f>
        <v>371525*********331001</v>
      </c>
      <c r="B26" s="2" t="s">
        <v>96</v>
      </c>
      <c r="C26" s="2" t="s">
        <v>97</v>
      </c>
      <c r="D26" s="2" t="s">
        <v>98</v>
      </c>
      <c r="E26" s="2" t="s">
        <v>21</v>
      </c>
      <c r="F26" s="2" t="s">
        <v>16</v>
      </c>
      <c r="G26" s="2">
        <v>0</v>
      </c>
      <c r="H26" s="2" t="s">
        <v>16</v>
      </c>
      <c r="I26" s="4">
        <v>45017</v>
      </c>
      <c r="J26" s="4">
        <v>45382</v>
      </c>
      <c r="K26" s="2">
        <v>55200</v>
      </c>
      <c r="L26" s="2">
        <v>0</v>
      </c>
      <c r="M26" s="3"/>
    </row>
    <row r="27" spans="1:13">
      <c r="A27" s="2" t="str">
        <f>REPLACE([1]定期定额核定公示!A27,7,8,"*********")</f>
        <v>410321*********903401</v>
      </c>
      <c r="B27" s="2" t="s">
        <v>99</v>
      </c>
      <c r="C27" s="2" t="s">
        <v>100</v>
      </c>
      <c r="D27" s="2" t="s">
        <v>101</v>
      </c>
      <c r="E27" s="2" t="s">
        <v>52</v>
      </c>
      <c r="F27" s="2" t="s">
        <v>16</v>
      </c>
      <c r="G27" s="2">
        <v>0</v>
      </c>
      <c r="H27" s="2" t="s">
        <v>16</v>
      </c>
      <c r="I27" s="4">
        <v>45017</v>
      </c>
      <c r="J27" s="4">
        <v>45382</v>
      </c>
      <c r="K27" s="2">
        <v>67000</v>
      </c>
      <c r="L27" s="2">
        <v>0</v>
      </c>
      <c r="M27" s="3"/>
    </row>
    <row r="28" spans="1:13">
      <c r="A28" s="2" t="str">
        <f>REPLACE([1]定期定额核定公示!A28,7,8,"*********")</f>
        <v>411421*********250601</v>
      </c>
      <c r="B28" s="2" t="s">
        <v>102</v>
      </c>
      <c r="C28" s="2" t="s">
        <v>103</v>
      </c>
      <c r="D28" s="2" t="s">
        <v>104</v>
      </c>
      <c r="E28" s="2" t="s">
        <v>105</v>
      </c>
      <c r="F28" s="2" t="s">
        <v>16</v>
      </c>
      <c r="G28" s="2">
        <v>0</v>
      </c>
      <c r="H28" s="2" t="s">
        <v>16</v>
      </c>
      <c r="I28" s="4">
        <v>45017</v>
      </c>
      <c r="J28" s="4">
        <v>45382</v>
      </c>
      <c r="K28" s="2">
        <v>39200</v>
      </c>
      <c r="L28" s="2">
        <v>0</v>
      </c>
      <c r="M28" s="3"/>
    </row>
    <row r="29" spans="1:13">
      <c r="A29" s="2" t="str">
        <f>REPLACE([1]定期定额核定公示!A29,7,8,"*********")</f>
        <v>412828*********371501</v>
      </c>
      <c r="B29" s="2" t="s">
        <v>106</v>
      </c>
      <c r="C29" s="2" t="s">
        <v>107</v>
      </c>
      <c r="D29" s="2" t="s">
        <v>108</v>
      </c>
      <c r="E29" s="2" t="s">
        <v>92</v>
      </c>
      <c r="F29" s="2" t="s">
        <v>16</v>
      </c>
      <c r="G29" s="2">
        <v>0</v>
      </c>
      <c r="H29" s="2" t="s">
        <v>16</v>
      </c>
      <c r="I29" s="4">
        <v>45017</v>
      </c>
      <c r="J29" s="4">
        <v>45382</v>
      </c>
      <c r="K29" s="2">
        <v>42800</v>
      </c>
      <c r="L29" s="2">
        <v>0</v>
      </c>
      <c r="M29" s="3"/>
    </row>
    <row r="30" spans="1:13">
      <c r="A30" s="2" t="str">
        <f>REPLACE([1]定期定额核定公示!A30,7,8,"*********")</f>
        <v>420123*********693601</v>
      </c>
      <c r="B30" s="2" t="s">
        <v>109</v>
      </c>
      <c r="C30" s="2" t="s">
        <v>110</v>
      </c>
      <c r="D30" s="2" t="s">
        <v>111</v>
      </c>
      <c r="E30" s="2" t="s">
        <v>59</v>
      </c>
      <c r="F30" s="2" t="s">
        <v>16</v>
      </c>
      <c r="G30" s="2">
        <v>0</v>
      </c>
      <c r="H30" s="2" t="s">
        <v>16</v>
      </c>
      <c r="I30" s="4">
        <v>45017</v>
      </c>
      <c r="J30" s="4">
        <v>45382</v>
      </c>
      <c r="K30" s="2">
        <v>42800</v>
      </c>
      <c r="L30" s="2">
        <v>0</v>
      </c>
      <c r="M30" s="3"/>
    </row>
    <row r="31" spans="1:13">
      <c r="A31" s="2" t="str">
        <f>REPLACE([1]定期定额核定公示!A31,7,8,"*********")</f>
        <v>420683*********003501</v>
      </c>
      <c r="B31" s="2" t="s">
        <v>112</v>
      </c>
      <c r="C31" s="2" t="s">
        <v>113</v>
      </c>
      <c r="D31" s="2" t="s">
        <v>114</v>
      </c>
      <c r="E31" s="2" t="s">
        <v>115</v>
      </c>
      <c r="F31" s="2" t="s">
        <v>16</v>
      </c>
      <c r="G31" s="2">
        <v>0</v>
      </c>
      <c r="H31" s="2" t="s">
        <v>16</v>
      </c>
      <c r="I31" s="4">
        <v>45017</v>
      </c>
      <c r="J31" s="4">
        <v>45382</v>
      </c>
      <c r="K31" s="2">
        <v>52100</v>
      </c>
      <c r="L31" s="2">
        <v>0</v>
      </c>
      <c r="M31" s="3"/>
    </row>
    <row r="32" spans="1:13">
      <c r="A32" s="2" t="str">
        <f>REPLACE([1]定期定额核定公示!A32,7,8,"*********")</f>
        <v>430426*********6898</v>
      </c>
      <c r="B32" s="2" t="s">
        <v>116</v>
      </c>
      <c r="C32" s="2" t="s">
        <v>117</v>
      </c>
      <c r="D32" s="2" t="s">
        <v>118</v>
      </c>
      <c r="E32" s="2" t="s">
        <v>119</v>
      </c>
      <c r="F32" s="2" t="s">
        <v>16</v>
      </c>
      <c r="G32" s="2">
        <v>0</v>
      </c>
      <c r="H32" s="2" t="s">
        <v>16</v>
      </c>
      <c r="I32" s="4">
        <v>45017</v>
      </c>
      <c r="J32" s="4">
        <v>45382</v>
      </c>
      <c r="K32" s="2">
        <v>38500</v>
      </c>
      <c r="L32" s="2">
        <v>0</v>
      </c>
      <c r="M32" s="3"/>
    </row>
    <row r="33" spans="1:13">
      <c r="A33" s="2" t="str">
        <f>REPLACE([1]定期定额核定公示!A33,7,8,"*********")</f>
        <v>430525*********615101</v>
      </c>
      <c r="B33" s="2" t="s">
        <v>120</v>
      </c>
      <c r="C33" s="2" t="s">
        <v>121</v>
      </c>
      <c r="D33" s="2" t="s">
        <v>122</v>
      </c>
      <c r="E33" s="2" t="s">
        <v>25</v>
      </c>
      <c r="F33" s="2" t="s">
        <v>16</v>
      </c>
      <c r="G33" s="2">
        <v>0</v>
      </c>
      <c r="H33" s="2" t="s">
        <v>16</v>
      </c>
      <c r="I33" s="4">
        <v>45017</v>
      </c>
      <c r="J33" s="4">
        <v>45382</v>
      </c>
      <c r="K33" s="2">
        <v>31000</v>
      </c>
      <c r="L33" s="2">
        <v>0</v>
      </c>
      <c r="M33" s="3"/>
    </row>
    <row r="34" spans="1:13">
      <c r="A34" s="2" t="str">
        <f>REPLACE([1]定期定额核定公示!A34,7,8,"*********")</f>
        <v>432326*********5597</v>
      </c>
      <c r="B34" s="2" t="s">
        <v>123</v>
      </c>
      <c r="C34" s="2" t="s">
        <v>124</v>
      </c>
      <c r="D34" s="2" t="s">
        <v>125</v>
      </c>
      <c r="E34" s="2" t="s">
        <v>126</v>
      </c>
      <c r="F34" s="2" t="s">
        <v>16</v>
      </c>
      <c r="G34" s="2">
        <v>0</v>
      </c>
      <c r="H34" s="2" t="s">
        <v>127</v>
      </c>
      <c r="I34" s="4">
        <v>45017</v>
      </c>
      <c r="J34" s="4">
        <v>45382</v>
      </c>
      <c r="K34" s="2">
        <v>98700</v>
      </c>
      <c r="L34" s="2">
        <v>0</v>
      </c>
      <c r="M34" s="3"/>
    </row>
    <row r="35" spans="1:13">
      <c r="A35" s="2" t="str">
        <f>REPLACE([1]定期定额核定公示!A35,7,8,"*********")</f>
        <v>441581*********017201</v>
      </c>
      <c r="B35" s="2" t="s">
        <v>128</v>
      </c>
      <c r="C35" s="2" t="s">
        <v>129</v>
      </c>
      <c r="D35" s="2" t="s">
        <v>130</v>
      </c>
      <c r="E35" s="2" t="s">
        <v>66</v>
      </c>
      <c r="F35" s="2" t="s">
        <v>16</v>
      </c>
      <c r="G35" s="2">
        <v>0</v>
      </c>
      <c r="H35" s="2" t="s">
        <v>16</v>
      </c>
      <c r="I35" s="4">
        <v>45017</v>
      </c>
      <c r="J35" s="4">
        <v>45382</v>
      </c>
      <c r="K35" s="2">
        <v>56400</v>
      </c>
      <c r="L35" s="2">
        <v>0</v>
      </c>
      <c r="M35" s="3"/>
    </row>
    <row r="36" spans="1:13">
      <c r="A36" s="2" t="str">
        <f>REPLACE([1]定期定额核定公示!A36,7,8,"*********")</f>
        <v>445122*********561001</v>
      </c>
      <c r="B36" s="2" t="s">
        <v>131</v>
      </c>
      <c r="C36" s="2" t="s">
        <v>132</v>
      </c>
      <c r="D36" s="2" t="s">
        <v>133</v>
      </c>
      <c r="E36" s="2" t="s">
        <v>92</v>
      </c>
      <c r="F36" s="2" t="s">
        <v>16</v>
      </c>
      <c r="G36" s="2">
        <v>0</v>
      </c>
      <c r="H36" s="2" t="s">
        <v>16</v>
      </c>
      <c r="I36" s="4">
        <v>45017</v>
      </c>
      <c r="J36" s="4">
        <v>45382</v>
      </c>
      <c r="K36" s="2">
        <v>64500</v>
      </c>
      <c r="L36" s="2">
        <v>0</v>
      </c>
      <c r="M36" s="3"/>
    </row>
    <row r="37" spans="1:13">
      <c r="A37" s="2" t="str">
        <f>REPLACE([1]定期定额核定公示!A37,7,8,"*********")</f>
        <v>510229*********4133</v>
      </c>
      <c r="B37" s="2" t="s">
        <v>134</v>
      </c>
      <c r="C37" s="2" t="s">
        <v>135</v>
      </c>
      <c r="D37" s="2" t="s">
        <v>136</v>
      </c>
      <c r="E37" s="2" t="s">
        <v>59</v>
      </c>
      <c r="F37" s="2" t="s">
        <v>16</v>
      </c>
      <c r="G37" s="2">
        <v>0</v>
      </c>
      <c r="H37" s="2" t="s">
        <v>16</v>
      </c>
      <c r="I37" s="4">
        <v>45017</v>
      </c>
      <c r="J37" s="4">
        <v>45382</v>
      </c>
      <c r="K37" s="2">
        <v>43900</v>
      </c>
      <c r="L37" s="2">
        <v>0</v>
      </c>
      <c r="M37" s="3"/>
    </row>
    <row r="38" spans="1:13">
      <c r="A38" s="2" t="str">
        <f>REPLACE([1]定期定额核定公示!A38,7,8,"*********")</f>
        <v>510231*********647501</v>
      </c>
      <c r="B38" s="2" t="s">
        <v>137</v>
      </c>
      <c r="C38" s="2" t="s">
        <v>138</v>
      </c>
      <c r="D38" s="2" t="s">
        <v>139</v>
      </c>
      <c r="E38" s="2" t="s">
        <v>115</v>
      </c>
      <c r="F38" s="2" t="s">
        <v>16</v>
      </c>
      <c r="G38" s="2">
        <v>0</v>
      </c>
      <c r="H38" s="2" t="s">
        <v>16</v>
      </c>
      <c r="I38" s="4">
        <v>45017</v>
      </c>
      <c r="J38" s="4">
        <v>45382</v>
      </c>
      <c r="K38" s="2">
        <v>68400</v>
      </c>
      <c r="L38" s="2">
        <v>0</v>
      </c>
      <c r="M38" s="3"/>
    </row>
    <row r="39" spans="1:13">
      <c r="A39" s="2" t="str">
        <f>REPLACE([1]定期定额核定公示!A39,7,8,"*********")</f>
        <v>510521*********739501</v>
      </c>
      <c r="B39" s="2" t="s">
        <v>140</v>
      </c>
      <c r="C39" s="2" t="s">
        <v>141</v>
      </c>
      <c r="D39" s="2" t="s">
        <v>142</v>
      </c>
      <c r="E39" s="2" t="s">
        <v>48</v>
      </c>
      <c r="F39" s="2" t="s">
        <v>16</v>
      </c>
      <c r="G39" s="2">
        <v>0</v>
      </c>
      <c r="H39" s="2" t="s">
        <v>16</v>
      </c>
      <c r="I39" s="4">
        <v>45017</v>
      </c>
      <c r="J39" s="4">
        <v>45382</v>
      </c>
      <c r="K39" s="2">
        <v>67100</v>
      </c>
      <c r="L39" s="2">
        <v>0</v>
      </c>
      <c r="M39" s="3"/>
    </row>
    <row r="40" spans="1:13">
      <c r="A40" s="2" t="str">
        <f>REPLACE([1]定期定额核定公示!A40,7,8,"*********")</f>
        <v>510623*********373802</v>
      </c>
      <c r="B40" s="2" t="s">
        <v>143</v>
      </c>
      <c r="C40" s="2" t="s">
        <v>144</v>
      </c>
      <c r="D40" s="2" t="s">
        <v>145</v>
      </c>
      <c r="E40" s="2" t="s">
        <v>146</v>
      </c>
      <c r="F40" s="2" t="s">
        <v>16</v>
      </c>
      <c r="G40" s="2">
        <v>0</v>
      </c>
      <c r="H40" s="2" t="s">
        <v>16</v>
      </c>
      <c r="I40" s="4">
        <v>45017</v>
      </c>
      <c r="J40" s="4">
        <v>45382</v>
      </c>
      <c r="K40" s="2">
        <v>62800</v>
      </c>
      <c r="L40" s="2">
        <v>0</v>
      </c>
      <c r="M40" s="3"/>
    </row>
    <row r="41" spans="1:13">
      <c r="A41" s="2" t="str">
        <f>REPLACE([1]定期定额核定公示!A41,7,8,"*********")</f>
        <v>511027*********2184</v>
      </c>
      <c r="B41" s="2" t="s">
        <v>147</v>
      </c>
      <c r="C41" s="2" t="s">
        <v>148</v>
      </c>
      <c r="D41" s="2" t="s">
        <v>149</v>
      </c>
      <c r="E41" s="2" t="s">
        <v>52</v>
      </c>
      <c r="F41" s="2" t="s">
        <v>16</v>
      </c>
      <c r="G41" s="2">
        <v>0</v>
      </c>
      <c r="H41" s="2" t="s">
        <v>16</v>
      </c>
      <c r="I41" s="4">
        <v>45017</v>
      </c>
      <c r="J41" s="4">
        <v>45382</v>
      </c>
      <c r="K41" s="2">
        <v>78200</v>
      </c>
      <c r="L41" s="2">
        <v>0</v>
      </c>
      <c r="M41" s="3"/>
    </row>
    <row r="42" spans="1:13">
      <c r="A42" s="2" t="str">
        <f>REPLACE([1]定期定额核定公示!A42,7,8,"*********")</f>
        <v>511122*********905601</v>
      </c>
      <c r="B42" s="2" t="s">
        <v>150</v>
      </c>
      <c r="C42" s="2" t="s">
        <v>151</v>
      </c>
      <c r="D42" s="2" t="s">
        <v>152</v>
      </c>
      <c r="E42" s="2" t="s">
        <v>15</v>
      </c>
      <c r="F42" s="2" t="s">
        <v>16</v>
      </c>
      <c r="G42" s="2">
        <v>0</v>
      </c>
      <c r="H42" s="2" t="s">
        <v>16</v>
      </c>
      <c r="I42" s="4">
        <v>45017</v>
      </c>
      <c r="J42" s="4">
        <v>45382</v>
      </c>
      <c r="K42" s="2">
        <v>61100</v>
      </c>
      <c r="L42" s="2">
        <v>0</v>
      </c>
      <c r="M42" s="3"/>
    </row>
    <row r="43" spans="1:13">
      <c r="A43" s="2" t="str">
        <f>REPLACE([1]定期定额核定公示!A43,7,8,"*********")</f>
        <v>511602*********111801</v>
      </c>
      <c r="B43" s="2" t="s">
        <v>153</v>
      </c>
      <c r="C43" s="2" t="s">
        <v>154</v>
      </c>
      <c r="D43" s="2" t="s">
        <v>155</v>
      </c>
      <c r="E43" s="2" t="s">
        <v>156</v>
      </c>
      <c r="F43" s="2" t="s">
        <v>16</v>
      </c>
      <c r="G43" s="2">
        <v>0</v>
      </c>
      <c r="H43" s="2" t="s">
        <v>29</v>
      </c>
      <c r="I43" s="4">
        <v>45017</v>
      </c>
      <c r="J43" s="4">
        <v>45382</v>
      </c>
      <c r="K43" s="2">
        <v>94700</v>
      </c>
      <c r="L43" s="2">
        <v>0</v>
      </c>
      <c r="M43" s="3"/>
    </row>
    <row r="44" spans="1:13">
      <c r="A44" s="2" t="str">
        <f>REPLACE([1]定期定额核定公示!A44,7,8,"*********")</f>
        <v>512922*********3470</v>
      </c>
      <c r="B44" s="2" t="s">
        <v>157</v>
      </c>
      <c r="C44" s="2" t="s">
        <v>158</v>
      </c>
      <c r="D44" s="2" t="s">
        <v>159</v>
      </c>
      <c r="E44" s="2" t="s">
        <v>52</v>
      </c>
      <c r="F44" s="2" t="s">
        <v>16</v>
      </c>
      <c r="G44" s="2">
        <v>0</v>
      </c>
      <c r="H44" s="2" t="s">
        <v>16</v>
      </c>
      <c r="I44" s="4">
        <v>45017</v>
      </c>
      <c r="J44" s="4">
        <v>45382</v>
      </c>
      <c r="K44" s="2">
        <v>68300</v>
      </c>
      <c r="L44" s="2">
        <v>0</v>
      </c>
      <c r="M44" s="3"/>
    </row>
    <row r="45" spans="1:13">
      <c r="A45" s="2" t="str">
        <f>REPLACE([1]定期定额核定公示!A45,7,8,"*********")</f>
        <v>512922*********1380</v>
      </c>
      <c r="B45" s="2" t="s">
        <v>160</v>
      </c>
      <c r="C45" s="2" t="s">
        <v>161</v>
      </c>
      <c r="D45" s="2" t="s">
        <v>162</v>
      </c>
      <c r="E45" s="2" t="s">
        <v>146</v>
      </c>
      <c r="F45" s="2" t="s">
        <v>16</v>
      </c>
      <c r="G45" s="2">
        <v>0</v>
      </c>
      <c r="H45" s="2" t="s">
        <v>16</v>
      </c>
      <c r="I45" s="4">
        <v>45017</v>
      </c>
      <c r="J45" s="4">
        <v>45382</v>
      </c>
      <c r="K45" s="2">
        <v>60300</v>
      </c>
      <c r="L45" s="2">
        <v>0</v>
      </c>
      <c r="M45" s="3"/>
    </row>
    <row r="46" spans="1:13">
      <c r="A46" s="2" t="str">
        <f>REPLACE([1]定期定额核定公示!A46,7,8,"*********")</f>
        <v>512922*********3481</v>
      </c>
      <c r="B46" s="2" t="s">
        <v>163</v>
      </c>
      <c r="C46" s="2" t="s">
        <v>164</v>
      </c>
      <c r="D46" s="2" t="s">
        <v>149</v>
      </c>
      <c r="E46" s="2" t="s">
        <v>52</v>
      </c>
      <c r="F46" s="2" t="s">
        <v>16</v>
      </c>
      <c r="G46" s="2">
        <v>0</v>
      </c>
      <c r="H46" s="2" t="s">
        <v>165</v>
      </c>
      <c r="I46" s="4">
        <v>45017</v>
      </c>
      <c r="J46" s="4">
        <v>45382</v>
      </c>
      <c r="K46" s="2">
        <v>42600</v>
      </c>
      <c r="L46" s="2">
        <v>0</v>
      </c>
      <c r="M46" s="3"/>
    </row>
    <row r="47" spans="1:13">
      <c r="A47" s="2" t="str">
        <f>REPLACE([1]定期定额核定公示!A47,7,8,"*********")</f>
        <v>512923*********718X</v>
      </c>
      <c r="B47" s="2" t="s">
        <v>166</v>
      </c>
      <c r="C47" s="2" t="s">
        <v>167</v>
      </c>
      <c r="D47" s="2" t="s">
        <v>168</v>
      </c>
      <c r="E47" s="2" t="s">
        <v>48</v>
      </c>
      <c r="F47" s="2" t="s">
        <v>16</v>
      </c>
      <c r="G47" s="2">
        <v>0</v>
      </c>
      <c r="H47" s="2" t="s">
        <v>16</v>
      </c>
      <c r="I47" s="4">
        <v>45017</v>
      </c>
      <c r="J47" s="4">
        <v>45382</v>
      </c>
      <c r="K47" s="2">
        <v>60200</v>
      </c>
      <c r="L47" s="2">
        <v>0</v>
      </c>
      <c r="M47" s="3"/>
    </row>
    <row r="48" spans="1:13">
      <c r="A48" s="2" t="str">
        <f>REPLACE([1]定期定额核定公示!A48,7,8,"*********")</f>
        <v>520203*********184601</v>
      </c>
      <c r="B48" s="2" t="s">
        <v>169</v>
      </c>
      <c r="C48" s="2" t="s">
        <v>170</v>
      </c>
      <c r="D48" s="2" t="s">
        <v>171</v>
      </c>
      <c r="E48" s="2" t="s">
        <v>115</v>
      </c>
      <c r="F48" s="2" t="s">
        <v>16</v>
      </c>
      <c r="G48" s="2">
        <v>0</v>
      </c>
      <c r="H48" s="2" t="s">
        <v>16</v>
      </c>
      <c r="I48" s="4">
        <v>45017</v>
      </c>
      <c r="J48" s="4">
        <v>45382</v>
      </c>
      <c r="K48" s="2">
        <v>59300</v>
      </c>
      <c r="L48" s="2">
        <v>0</v>
      </c>
      <c r="M48" s="3"/>
    </row>
    <row r="49" spans="1:13">
      <c r="A49" s="2" t="str">
        <f>REPLACE([1]定期定额核定公示!A49,7,8,"*********")</f>
        <v>530102*********3721</v>
      </c>
      <c r="B49" s="2" t="s">
        <v>172</v>
      </c>
      <c r="C49" s="2" t="s">
        <v>173</v>
      </c>
      <c r="D49" s="2" t="s">
        <v>174</v>
      </c>
      <c r="E49" s="2" t="s">
        <v>21</v>
      </c>
      <c r="F49" s="2" t="s">
        <v>16</v>
      </c>
      <c r="G49" s="2">
        <v>0</v>
      </c>
      <c r="H49" s="2" t="s">
        <v>16</v>
      </c>
      <c r="I49" s="4">
        <v>45017</v>
      </c>
      <c r="J49" s="4">
        <v>45382</v>
      </c>
      <c r="K49" s="2">
        <v>58400</v>
      </c>
      <c r="L49" s="2">
        <v>0</v>
      </c>
      <c r="M49" s="3"/>
    </row>
    <row r="50" spans="1:13">
      <c r="A50" s="2" t="str">
        <f>REPLACE([1]定期定额核定公示!A50,7,8,"*********")</f>
        <v>530103*********061001</v>
      </c>
      <c r="B50" s="2" t="s">
        <v>175</v>
      </c>
      <c r="C50" s="2" t="s">
        <v>176</v>
      </c>
      <c r="D50" s="2" t="s">
        <v>177</v>
      </c>
      <c r="E50" s="2" t="s">
        <v>178</v>
      </c>
      <c r="F50" s="2" t="s">
        <v>16</v>
      </c>
      <c r="G50" s="2">
        <v>0</v>
      </c>
      <c r="H50" s="2" t="s">
        <v>16</v>
      </c>
      <c r="I50" s="4">
        <v>45017</v>
      </c>
      <c r="J50" s="4">
        <v>45382</v>
      </c>
      <c r="K50" s="2">
        <v>46100</v>
      </c>
      <c r="L50" s="2">
        <v>0</v>
      </c>
      <c r="M50" s="3"/>
    </row>
    <row r="51" spans="1:13">
      <c r="A51" s="2" t="str">
        <f>REPLACE([1]定期定额核定公示!A51,7,8,"*********")</f>
        <v>530103*********216201</v>
      </c>
      <c r="B51" s="2" t="s">
        <v>179</v>
      </c>
      <c r="C51" s="2" t="s">
        <v>180</v>
      </c>
      <c r="D51" s="2" t="s">
        <v>181</v>
      </c>
      <c r="E51" s="2" t="s">
        <v>182</v>
      </c>
      <c r="F51" s="2" t="s">
        <v>16</v>
      </c>
      <c r="G51" s="2">
        <v>0</v>
      </c>
      <c r="H51" s="2" t="s">
        <v>16</v>
      </c>
      <c r="I51" s="4">
        <v>45017</v>
      </c>
      <c r="J51" s="4">
        <v>45382</v>
      </c>
      <c r="K51" s="2">
        <v>44100</v>
      </c>
      <c r="L51" s="2">
        <v>0</v>
      </c>
      <c r="M51" s="3"/>
    </row>
    <row r="52" spans="1:13">
      <c r="A52" s="2" t="str">
        <f>REPLACE([1]定期定额核定公示!A52,7,8,"*********")</f>
        <v>530103*********2116</v>
      </c>
      <c r="B52" s="2" t="s">
        <v>183</v>
      </c>
      <c r="C52" s="2" t="s">
        <v>184</v>
      </c>
      <c r="D52" s="2" t="s">
        <v>185</v>
      </c>
      <c r="E52" s="2" t="s">
        <v>66</v>
      </c>
      <c r="F52" s="2" t="s">
        <v>16</v>
      </c>
      <c r="G52" s="2">
        <v>0</v>
      </c>
      <c r="H52" s="2" t="s">
        <v>16</v>
      </c>
      <c r="I52" s="4">
        <v>45017</v>
      </c>
      <c r="J52" s="4">
        <v>45382</v>
      </c>
      <c r="K52" s="2">
        <v>34800</v>
      </c>
      <c r="L52" s="2">
        <v>0</v>
      </c>
      <c r="M52" s="3"/>
    </row>
    <row r="53" spans="1:13">
      <c r="A53" s="2" t="str">
        <f>REPLACE([1]定期定额核定公示!A53,7,8,"*********")</f>
        <v>530111*********047801</v>
      </c>
      <c r="B53" s="2" t="s">
        <v>186</v>
      </c>
      <c r="C53" s="2" t="s">
        <v>187</v>
      </c>
      <c r="D53" s="2" t="s">
        <v>188</v>
      </c>
      <c r="E53" s="2" t="s">
        <v>115</v>
      </c>
      <c r="F53" s="2" t="s">
        <v>16</v>
      </c>
      <c r="G53" s="2">
        <v>0</v>
      </c>
      <c r="H53" s="2" t="s">
        <v>16</v>
      </c>
      <c r="I53" s="4">
        <v>45017</v>
      </c>
      <c r="J53" s="4">
        <v>45382</v>
      </c>
      <c r="K53" s="2">
        <v>52000</v>
      </c>
      <c r="L53" s="2">
        <v>0</v>
      </c>
      <c r="M53" s="3"/>
    </row>
    <row r="54" spans="1:13">
      <c r="A54" s="2" t="str">
        <f>REPLACE([1]定期定额核定公示!A54,7,8,"*********")</f>
        <v>530111*********441801</v>
      </c>
      <c r="B54" s="2" t="s">
        <v>189</v>
      </c>
      <c r="C54" s="2" t="s">
        <v>190</v>
      </c>
      <c r="D54" s="2" t="s">
        <v>191</v>
      </c>
      <c r="E54" s="2" t="s">
        <v>178</v>
      </c>
      <c r="F54" s="2" t="s">
        <v>16</v>
      </c>
      <c r="G54" s="2">
        <v>0</v>
      </c>
      <c r="H54" s="2" t="s">
        <v>16</v>
      </c>
      <c r="I54" s="4">
        <v>45017</v>
      </c>
      <c r="J54" s="4">
        <v>45382</v>
      </c>
      <c r="K54" s="2">
        <v>35300</v>
      </c>
      <c r="L54" s="2">
        <v>0</v>
      </c>
      <c r="M54" s="3"/>
    </row>
    <row r="55" spans="1:13">
      <c r="A55" s="2" t="str">
        <f>REPLACE([1]定期定额核定公示!A55,7,8,"*********")</f>
        <v>530111*********114401</v>
      </c>
      <c r="B55" s="2" t="s">
        <v>192</v>
      </c>
      <c r="C55" s="2" t="s">
        <v>193</v>
      </c>
      <c r="D55" s="2" t="s">
        <v>194</v>
      </c>
      <c r="E55" s="2" t="s">
        <v>115</v>
      </c>
      <c r="F55" s="2" t="s">
        <v>16</v>
      </c>
      <c r="G55" s="2">
        <v>0</v>
      </c>
      <c r="H55" s="2" t="s">
        <v>16</v>
      </c>
      <c r="I55" s="4">
        <v>45017</v>
      </c>
      <c r="J55" s="4">
        <v>45382</v>
      </c>
      <c r="K55" s="2">
        <v>68000</v>
      </c>
      <c r="L55" s="2">
        <v>0</v>
      </c>
      <c r="M55" s="3"/>
    </row>
    <row r="56" spans="1:13">
      <c r="A56" s="2" t="str">
        <f>REPLACE([1]定期定额核定公示!A56,7,8,"*********")</f>
        <v>530111*********352001</v>
      </c>
      <c r="B56" s="2" t="s">
        <v>195</v>
      </c>
      <c r="C56" s="2" t="s">
        <v>196</v>
      </c>
      <c r="D56" s="2" t="s">
        <v>197</v>
      </c>
      <c r="E56" s="2" t="s">
        <v>52</v>
      </c>
      <c r="F56" s="2" t="s">
        <v>16</v>
      </c>
      <c r="G56" s="2">
        <v>0</v>
      </c>
      <c r="H56" s="2" t="s">
        <v>16</v>
      </c>
      <c r="I56" s="4">
        <v>45017</v>
      </c>
      <c r="J56" s="4">
        <v>45382</v>
      </c>
      <c r="K56" s="2">
        <v>59500</v>
      </c>
      <c r="L56" s="2">
        <v>0</v>
      </c>
      <c r="M56" s="3"/>
    </row>
    <row r="57" spans="1:13">
      <c r="A57" s="2" t="str">
        <f>REPLACE([1]定期定额核定公示!A57,7,8,"*********")</f>
        <v>530111*********640201</v>
      </c>
      <c r="B57" s="2" t="s">
        <v>198</v>
      </c>
      <c r="C57" s="2" t="s">
        <v>199</v>
      </c>
      <c r="D57" s="2" t="s">
        <v>200</v>
      </c>
      <c r="E57" s="2" t="s">
        <v>178</v>
      </c>
      <c r="F57" s="2" t="s">
        <v>16</v>
      </c>
      <c r="G57" s="2">
        <v>0</v>
      </c>
      <c r="H57" s="2" t="s">
        <v>16</v>
      </c>
      <c r="I57" s="4">
        <v>45017</v>
      </c>
      <c r="J57" s="4">
        <v>45382</v>
      </c>
      <c r="K57" s="2">
        <v>52200</v>
      </c>
      <c r="L57" s="2">
        <v>0</v>
      </c>
      <c r="M57" s="3"/>
    </row>
    <row r="58" spans="1:13">
      <c r="A58" s="2" t="str">
        <f>REPLACE([1]定期定额核定公示!A58,7,8,"*********")</f>
        <v>530111*********4429</v>
      </c>
      <c r="B58" s="2" t="s">
        <v>201</v>
      </c>
      <c r="C58" s="2" t="s">
        <v>202</v>
      </c>
      <c r="D58" s="2" t="s">
        <v>203</v>
      </c>
      <c r="E58" s="2" t="s">
        <v>15</v>
      </c>
      <c r="F58" s="2" t="s">
        <v>16</v>
      </c>
      <c r="G58" s="2">
        <v>0</v>
      </c>
      <c r="H58" s="2" t="s">
        <v>16</v>
      </c>
      <c r="I58" s="4">
        <v>45017</v>
      </c>
      <c r="J58" s="4">
        <v>45382</v>
      </c>
      <c r="K58" s="2">
        <v>15000</v>
      </c>
      <c r="L58" s="2">
        <v>0</v>
      </c>
      <c r="M58" s="3"/>
    </row>
    <row r="59" spans="1:13">
      <c r="A59" s="2" t="s">
        <v>204</v>
      </c>
      <c r="B59" s="2" t="s">
        <v>205</v>
      </c>
      <c r="C59" s="2" t="s">
        <v>206</v>
      </c>
      <c r="D59" s="2" t="s">
        <v>207</v>
      </c>
      <c r="E59" s="2" t="s">
        <v>115</v>
      </c>
      <c r="F59" s="2" t="s">
        <v>16</v>
      </c>
      <c r="G59" s="2">
        <v>0</v>
      </c>
      <c r="H59" s="2" t="s">
        <v>16</v>
      </c>
      <c r="I59" s="4">
        <v>45017</v>
      </c>
      <c r="J59" s="4">
        <v>45382</v>
      </c>
      <c r="K59" s="2">
        <v>96800</v>
      </c>
      <c r="L59" s="2">
        <v>0</v>
      </c>
      <c r="M59" s="3"/>
    </row>
    <row r="60" spans="1:13">
      <c r="A60" s="2" t="s">
        <v>208</v>
      </c>
      <c r="B60" s="2" t="s">
        <v>209</v>
      </c>
      <c r="C60" s="2" t="s">
        <v>210</v>
      </c>
      <c r="D60" s="2" t="s">
        <v>211</v>
      </c>
      <c r="E60" s="2" t="s">
        <v>212</v>
      </c>
      <c r="F60" s="2" t="s">
        <v>16</v>
      </c>
      <c r="G60" s="2">
        <v>0</v>
      </c>
      <c r="H60" s="2" t="s">
        <v>213</v>
      </c>
      <c r="I60" s="4">
        <v>44927</v>
      </c>
      <c r="J60" s="4">
        <v>45291</v>
      </c>
      <c r="K60" s="2">
        <v>16100</v>
      </c>
      <c r="L60" s="2">
        <v>0</v>
      </c>
      <c r="M60" s="3"/>
    </row>
    <row r="61" spans="1:13">
      <c r="A61" s="2" t="str">
        <f>REPLACE([1]定期定额核定公示!A61,7,8,"*********")</f>
        <v>530112*********251901</v>
      </c>
      <c r="B61" s="2" t="s">
        <v>214</v>
      </c>
      <c r="C61" s="2" t="s">
        <v>215</v>
      </c>
      <c r="D61" s="2" t="s">
        <v>216</v>
      </c>
      <c r="E61" s="2" t="s">
        <v>217</v>
      </c>
      <c r="F61" s="2" t="s">
        <v>16</v>
      </c>
      <c r="G61" s="2">
        <v>0</v>
      </c>
      <c r="H61" s="2" t="s">
        <v>16</v>
      </c>
      <c r="I61" s="4">
        <v>45017</v>
      </c>
      <c r="J61" s="4">
        <v>45382</v>
      </c>
      <c r="K61" s="2">
        <v>13800</v>
      </c>
      <c r="L61" s="2">
        <v>0</v>
      </c>
      <c r="M61" s="3"/>
    </row>
    <row r="62" spans="1:13">
      <c r="A62" s="2" t="str">
        <f>REPLACE([1]定期定额核定公示!A62,7,8,"*********")</f>
        <v>530125*********0022</v>
      </c>
      <c r="B62" s="2" t="s">
        <v>218</v>
      </c>
      <c r="C62" s="2" t="s">
        <v>219</v>
      </c>
      <c r="D62" s="2" t="s">
        <v>220</v>
      </c>
      <c r="E62" s="2" t="s">
        <v>15</v>
      </c>
      <c r="F62" s="2" t="s">
        <v>16</v>
      </c>
      <c r="G62" s="2">
        <v>0</v>
      </c>
      <c r="H62" s="2" t="s">
        <v>16</v>
      </c>
      <c r="I62" s="4">
        <v>45017</v>
      </c>
      <c r="J62" s="4">
        <v>45382</v>
      </c>
      <c r="K62" s="2">
        <v>38200</v>
      </c>
      <c r="L62" s="2">
        <v>0</v>
      </c>
      <c r="M62" s="3"/>
    </row>
    <row r="63" spans="1:13">
      <c r="A63" s="2" t="str">
        <f>REPLACE([1]定期定额核定公示!A63,7,8,"*********")</f>
        <v>530129*********113301</v>
      </c>
      <c r="B63" s="2" t="s">
        <v>221</v>
      </c>
      <c r="C63" s="2" t="s">
        <v>222</v>
      </c>
      <c r="D63" s="2" t="s">
        <v>223</v>
      </c>
      <c r="E63" s="2" t="s">
        <v>224</v>
      </c>
      <c r="F63" s="2" t="s">
        <v>16</v>
      </c>
      <c r="G63" s="2">
        <v>0</v>
      </c>
      <c r="H63" s="2" t="s">
        <v>225</v>
      </c>
      <c r="I63" s="4">
        <v>45017</v>
      </c>
      <c r="J63" s="4">
        <v>45382</v>
      </c>
      <c r="K63" s="2">
        <v>51900</v>
      </c>
      <c r="L63" s="2">
        <v>0</v>
      </c>
      <c r="M63" s="3"/>
    </row>
    <row r="64" spans="1:13">
      <c r="A64" s="2" t="str">
        <f>REPLACE([1]定期定额核定公示!A64,7,8,"*********")</f>
        <v>530181*********002801</v>
      </c>
      <c r="B64" s="2" t="s">
        <v>226</v>
      </c>
      <c r="C64" s="2" t="s">
        <v>227</v>
      </c>
      <c r="D64" s="2" t="s">
        <v>228</v>
      </c>
      <c r="E64" s="2" t="s">
        <v>229</v>
      </c>
      <c r="F64" s="2" t="s">
        <v>16</v>
      </c>
      <c r="G64" s="2">
        <v>0</v>
      </c>
      <c r="H64" s="2" t="s">
        <v>16</v>
      </c>
      <c r="I64" s="4">
        <v>45017</v>
      </c>
      <c r="J64" s="4">
        <v>45382</v>
      </c>
      <c r="K64" s="2">
        <v>49400</v>
      </c>
      <c r="L64" s="2">
        <v>0</v>
      </c>
      <c r="M64" s="3"/>
    </row>
    <row r="65" spans="1:13">
      <c r="A65" s="2" t="str">
        <f>REPLACE([1]定期定额核定公示!A65,7,8,"*********")</f>
        <v>530181*********182101</v>
      </c>
      <c r="B65" s="2" t="s">
        <v>230</v>
      </c>
      <c r="C65" s="2" t="s">
        <v>231</v>
      </c>
      <c r="D65" s="2" t="s">
        <v>232</v>
      </c>
      <c r="E65" s="2" t="s">
        <v>21</v>
      </c>
      <c r="F65" s="2" t="s">
        <v>16</v>
      </c>
      <c r="G65" s="2">
        <v>0</v>
      </c>
      <c r="H65" s="2" t="s">
        <v>16</v>
      </c>
      <c r="I65" s="4">
        <v>45017</v>
      </c>
      <c r="J65" s="4">
        <v>45382</v>
      </c>
      <c r="K65" s="2">
        <v>34400</v>
      </c>
      <c r="L65" s="2">
        <v>0</v>
      </c>
      <c r="M65" s="3"/>
    </row>
    <row r="66" spans="1:13">
      <c r="A66" s="2" t="str">
        <f>REPLACE([1]定期定额核定公示!A66,7,8,"*********")</f>
        <v>530326*********177601</v>
      </c>
      <c r="B66" s="2" t="s">
        <v>233</v>
      </c>
      <c r="C66" s="2" t="s">
        <v>234</v>
      </c>
      <c r="D66" s="2" t="s">
        <v>235</v>
      </c>
      <c r="E66" s="2" t="s">
        <v>236</v>
      </c>
      <c r="F66" s="2" t="s">
        <v>16</v>
      </c>
      <c r="G66" s="2">
        <v>0</v>
      </c>
      <c r="H66" s="2" t="s">
        <v>16</v>
      </c>
      <c r="I66" s="4">
        <v>45017</v>
      </c>
      <c r="J66" s="4">
        <v>45382</v>
      </c>
      <c r="K66" s="2">
        <v>42800</v>
      </c>
      <c r="L66" s="2">
        <v>0</v>
      </c>
      <c r="M66" s="3"/>
    </row>
    <row r="67" spans="1:13">
      <c r="A67" s="2" t="str">
        <f>REPLACE([1]定期定额核定公示!A67,7,8,"*********")</f>
        <v>530326*********177601</v>
      </c>
      <c r="B67" s="2" t="s">
        <v>233</v>
      </c>
      <c r="C67" s="2" t="s">
        <v>234</v>
      </c>
      <c r="D67" s="2" t="s">
        <v>235</v>
      </c>
      <c r="E67" s="2" t="s">
        <v>236</v>
      </c>
      <c r="F67" s="2" t="s">
        <v>16</v>
      </c>
      <c r="G67" s="2">
        <v>0</v>
      </c>
      <c r="H67" s="2" t="s">
        <v>16</v>
      </c>
      <c r="I67" s="4">
        <v>45017</v>
      </c>
      <c r="J67" s="4">
        <v>45382</v>
      </c>
      <c r="K67" s="2">
        <v>42800</v>
      </c>
      <c r="L67" s="2">
        <v>0</v>
      </c>
      <c r="M67" s="3"/>
    </row>
    <row r="68" spans="1:13">
      <c r="A68" s="2" t="str">
        <f>REPLACE([1]定期定额核定公示!A68,7,8,"*********")</f>
        <v>530326*********173502</v>
      </c>
      <c r="B68" s="2" t="s">
        <v>237</v>
      </c>
      <c r="C68" s="2" t="s">
        <v>238</v>
      </c>
      <c r="D68" s="2" t="s">
        <v>239</v>
      </c>
      <c r="E68" s="2" t="s">
        <v>240</v>
      </c>
      <c r="F68" s="2" t="s">
        <v>16</v>
      </c>
      <c r="G68" s="2">
        <v>0</v>
      </c>
      <c r="H68" s="2" t="s">
        <v>16</v>
      </c>
      <c r="I68" s="4">
        <v>45017</v>
      </c>
      <c r="J68" s="4">
        <v>45382</v>
      </c>
      <c r="K68" s="2">
        <v>73400</v>
      </c>
      <c r="L68" s="2">
        <v>0</v>
      </c>
      <c r="M68" s="3"/>
    </row>
    <row r="69" spans="1:13">
      <c r="A69" s="2" t="str">
        <f>REPLACE([1]定期定额核定公示!A69,7,8,"*********")</f>
        <v>530422*********062501</v>
      </c>
      <c r="B69" s="2" t="s">
        <v>241</v>
      </c>
      <c r="C69" s="2" t="s">
        <v>242</v>
      </c>
      <c r="D69" s="2" t="s">
        <v>243</v>
      </c>
      <c r="E69" s="2" t="s">
        <v>229</v>
      </c>
      <c r="F69" s="2" t="s">
        <v>16</v>
      </c>
      <c r="G69" s="2">
        <v>0</v>
      </c>
      <c r="H69" s="2" t="s">
        <v>16</v>
      </c>
      <c r="I69" s="4">
        <v>45017</v>
      </c>
      <c r="J69" s="4">
        <v>45382</v>
      </c>
      <c r="K69" s="2">
        <v>49800</v>
      </c>
      <c r="L69" s="2">
        <v>0</v>
      </c>
      <c r="M69" s="3"/>
    </row>
    <row r="70" spans="1:13">
      <c r="A70" s="2" t="s">
        <v>244</v>
      </c>
      <c r="B70" s="2" t="s">
        <v>245</v>
      </c>
      <c r="C70" s="2" t="s">
        <v>246</v>
      </c>
      <c r="D70" s="2" t="s">
        <v>247</v>
      </c>
      <c r="E70" s="2" t="s">
        <v>248</v>
      </c>
      <c r="F70" s="2" t="s">
        <v>16</v>
      </c>
      <c r="G70" s="2">
        <v>0</v>
      </c>
      <c r="H70" s="2" t="s">
        <v>16</v>
      </c>
      <c r="I70" s="4">
        <v>45017</v>
      </c>
      <c r="J70" s="4">
        <v>45382</v>
      </c>
      <c r="K70" s="2">
        <v>85600</v>
      </c>
      <c r="L70" s="2">
        <v>0</v>
      </c>
      <c r="M70" s="3"/>
    </row>
    <row r="71" spans="1:13">
      <c r="A71" s="2" t="s">
        <v>249</v>
      </c>
      <c r="B71" s="2" t="s">
        <v>250</v>
      </c>
      <c r="C71" s="2" t="s">
        <v>251</v>
      </c>
      <c r="D71" s="2" t="s">
        <v>252</v>
      </c>
      <c r="E71" s="2" t="s">
        <v>253</v>
      </c>
      <c r="F71" s="2" t="s">
        <v>16</v>
      </c>
      <c r="G71" s="2">
        <v>0</v>
      </c>
      <c r="H71" s="2" t="s">
        <v>16</v>
      </c>
      <c r="I71" s="4">
        <v>45017</v>
      </c>
      <c r="J71" s="4">
        <v>45291</v>
      </c>
      <c r="K71" s="2">
        <v>60000</v>
      </c>
      <c r="L71" s="2">
        <v>0</v>
      </c>
      <c r="M71" s="3"/>
    </row>
    <row r="72" spans="1:13">
      <c r="A72" s="2" t="s">
        <v>254</v>
      </c>
      <c r="B72" s="2" t="s">
        <v>255</v>
      </c>
      <c r="C72" s="2" t="s">
        <v>256</v>
      </c>
      <c r="D72" s="2" t="s">
        <v>257</v>
      </c>
      <c r="E72" s="2" t="s">
        <v>66</v>
      </c>
      <c r="F72" s="2" t="s">
        <v>16</v>
      </c>
      <c r="G72" s="2">
        <v>0</v>
      </c>
      <c r="H72" s="2" t="s">
        <v>16</v>
      </c>
      <c r="I72" s="4">
        <v>45017</v>
      </c>
      <c r="J72" s="4">
        <v>45382</v>
      </c>
      <c r="K72" s="2">
        <v>50100</v>
      </c>
      <c r="L72" s="2">
        <v>0</v>
      </c>
      <c r="M72" s="3"/>
    </row>
    <row r="73" spans="1:13">
      <c r="A73" s="2" t="s">
        <v>258</v>
      </c>
      <c r="B73" s="2" t="s">
        <v>259</v>
      </c>
      <c r="C73" s="2" t="s">
        <v>260</v>
      </c>
      <c r="D73" s="2" t="s">
        <v>261</v>
      </c>
      <c r="E73" s="2" t="s">
        <v>66</v>
      </c>
      <c r="F73" s="2" t="s">
        <v>16</v>
      </c>
      <c r="G73" s="2">
        <v>0</v>
      </c>
      <c r="H73" s="2" t="s">
        <v>16</v>
      </c>
      <c r="I73" s="4">
        <v>45017</v>
      </c>
      <c r="J73" s="4">
        <v>45382</v>
      </c>
      <c r="K73" s="2">
        <v>98900</v>
      </c>
      <c r="L73" s="2">
        <v>0</v>
      </c>
      <c r="M73" s="3"/>
    </row>
    <row r="74" spans="1:13">
      <c r="A74" s="2" t="s">
        <v>262</v>
      </c>
      <c r="B74" s="2" t="s">
        <v>263</v>
      </c>
      <c r="C74" s="2" t="s">
        <v>264</v>
      </c>
      <c r="D74" s="2" t="s">
        <v>265</v>
      </c>
      <c r="E74" s="2" t="s">
        <v>66</v>
      </c>
      <c r="F74" s="2" t="s">
        <v>16</v>
      </c>
      <c r="G74" s="2">
        <v>0</v>
      </c>
      <c r="H74" s="2" t="s">
        <v>16</v>
      </c>
      <c r="I74" s="4">
        <v>45017</v>
      </c>
      <c r="J74" s="4">
        <v>45382</v>
      </c>
      <c r="K74" s="2">
        <v>98900</v>
      </c>
      <c r="L74" s="2">
        <v>0</v>
      </c>
      <c r="M74" s="3"/>
    </row>
    <row r="75" spans="1:13">
      <c r="A75" s="2" t="s">
        <v>266</v>
      </c>
      <c r="B75" s="2" t="s">
        <v>267</v>
      </c>
      <c r="C75" s="2" t="s">
        <v>268</v>
      </c>
      <c r="D75" s="2" t="s">
        <v>269</v>
      </c>
      <c r="E75" s="2" t="s">
        <v>270</v>
      </c>
      <c r="F75" s="2" t="s">
        <v>16</v>
      </c>
      <c r="G75" s="2">
        <v>0</v>
      </c>
      <c r="H75" s="2" t="s">
        <v>17</v>
      </c>
      <c r="I75" s="4">
        <v>45017</v>
      </c>
      <c r="J75" s="4">
        <v>45291</v>
      </c>
      <c r="K75" s="2">
        <v>74500</v>
      </c>
      <c r="L75" s="2">
        <v>0</v>
      </c>
      <c r="M75" s="3"/>
    </row>
    <row r="76" spans="1:13">
      <c r="A76" s="2" t="s">
        <v>271</v>
      </c>
      <c r="B76" s="2" t="s">
        <v>272</v>
      </c>
      <c r="C76" s="2" t="s">
        <v>273</v>
      </c>
      <c r="D76" s="2" t="s">
        <v>274</v>
      </c>
      <c r="E76" s="2" t="s">
        <v>275</v>
      </c>
      <c r="F76" s="2" t="s">
        <v>16</v>
      </c>
      <c r="G76" s="2">
        <v>0</v>
      </c>
      <c r="H76" s="2" t="s">
        <v>16</v>
      </c>
      <c r="I76" s="4">
        <v>45017</v>
      </c>
      <c r="J76" s="4">
        <v>45382</v>
      </c>
      <c r="K76" s="2">
        <v>100000</v>
      </c>
      <c r="L76" s="2">
        <v>0</v>
      </c>
      <c r="M76" s="3"/>
    </row>
    <row r="77" spans="1:13">
      <c r="A77" s="2" t="s">
        <v>276</v>
      </c>
      <c r="B77" s="2" t="s">
        <v>277</v>
      </c>
      <c r="C77" s="2" t="s">
        <v>278</v>
      </c>
      <c r="D77" s="2" t="s">
        <v>279</v>
      </c>
      <c r="E77" s="2" t="s">
        <v>229</v>
      </c>
      <c r="F77" s="2" t="s">
        <v>16</v>
      </c>
      <c r="G77" s="2">
        <v>0</v>
      </c>
      <c r="H77" s="2" t="s">
        <v>16</v>
      </c>
      <c r="I77" s="4">
        <v>45017</v>
      </c>
      <c r="J77" s="4">
        <v>45382</v>
      </c>
      <c r="K77" s="2">
        <v>100000</v>
      </c>
      <c r="L77" s="2">
        <v>0</v>
      </c>
      <c r="M77" s="3"/>
    </row>
    <row r="78" spans="1:13">
      <c r="A78" s="2" t="s">
        <v>280</v>
      </c>
      <c r="B78" s="2" t="s">
        <v>281</v>
      </c>
      <c r="C78" s="2" t="s">
        <v>282</v>
      </c>
      <c r="D78" s="2" t="s">
        <v>283</v>
      </c>
      <c r="E78" s="2" t="s">
        <v>212</v>
      </c>
      <c r="F78" s="2" t="s">
        <v>16</v>
      </c>
      <c r="G78" s="2">
        <v>0</v>
      </c>
      <c r="H78" s="2" t="s">
        <v>16</v>
      </c>
      <c r="I78" s="4">
        <v>45017</v>
      </c>
      <c r="J78" s="4">
        <v>45382</v>
      </c>
      <c r="K78" s="2">
        <v>30900</v>
      </c>
      <c r="L78" s="2">
        <v>0</v>
      </c>
      <c r="M78" s="3"/>
    </row>
    <row r="79" spans="1:13">
      <c r="A79" s="2" t="s">
        <v>284</v>
      </c>
      <c r="B79" s="2" t="s">
        <v>285</v>
      </c>
      <c r="C79" s="2" t="s">
        <v>286</v>
      </c>
      <c r="D79" s="2" t="s">
        <v>287</v>
      </c>
      <c r="E79" s="2" t="s">
        <v>115</v>
      </c>
      <c r="F79" s="2" t="s">
        <v>16</v>
      </c>
      <c r="G79" s="2">
        <v>0</v>
      </c>
      <c r="H79" s="2" t="s">
        <v>16</v>
      </c>
      <c r="I79" s="4">
        <v>45017</v>
      </c>
      <c r="J79" s="4">
        <v>45382</v>
      </c>
      <c r="K79" s="2">
        <v>99500</v>
      </c>
      <c r="L79" s="2">
        <v>0</v>
      </c>
      <c r="M79" s="3"/>
    </row>
    <row r="80" spans="1:13">
      <c r="A80" s="2" t="s">
        <v>288</v>
      </c>
      <c r="B80" s="2" t="s">
        <v>289</v>
      </c>
      <c r="C80" s="2" t="s">
        <v>290</v>
      </c>
      <c r="D80" s="2" t="s">
        <v>291</v>
      </c>
      <c r="E80" s="2" t="s">
        <v>292</v>
      </c>
      <c r="F80" s="2" t="s">
        <v>16</v>
      </c>
      <c r="G80" s="2">
        <v>0</v>
      </c>
      <c r="H80" s="2" t="s">
        <v>16</v>
      </c>
      <c r="I80" s="4">
        <v>45017</v>
      </c>
      <c r="J80" s="4">
        <v>45382</v>
      </c>
      <c r="K80" s="2">
        <v>98900</v>
      </c>
      <c r="L80" s="2">
        <v>0</v>
      </c>
      <c r="M80" s="3"/>
    </row>
    <row r="81" spans="1:13">
      <c r="A81" s="2" t="s">
        <v>293</v>
      </c>
      <c r="B81" s="2" t="s">
        <v>294</v>
      </c>
      <c r="C81" s="2" t="s">
        <v>295</v>
      </c>
      <c r="D81" s="2" t="s">
        <v>296</v>
      </c>
      <c r="E81" s="2" t="s">
        <v>236</v>
      </c>
      <c r="F81" s="2" t="s">
        <v>16</v>
      </c>
      <c r="G81" s="2">
        <v>0</v>
      </c>
      <c r="H81" s="2" t="s">
        <v>16</v>
      </c>
      <c r="I81" s="4">
        <v>45017</v>
      </c>
      <c r="J81" s="4">
        <v>45291</v>
      </c>
      <c r="K81" s="2">
        <v>60000</v>
      </c>
      <c r="L81" s="2">
        <v>0</v>
      </c>
      <c r="M81" s="3"/>
    </row>
    <row r="82" spans="1:13">
      <c r="A82" s="2" t="s">
        <v>297</v>
      </c>
      <c r="B82" s="2" t="s">
        <v>298</v>
      </c>
      <c r="C82" s="2" t="s">
        <v>299</v>
      </c>
      <c r="D82" s="2" t="s">
        <v>300</v>
      </c>
      <c r="E82" s="2" t="s">
        <v>301</v>
      </c>
      <c r="F82" s="2" t="s">
        <v>16</v>
      </c>
      <c r="G82" s="2">
        <v>0</v>
      </c>
      <c r="H82" s="2" t="s">
        <v>17</v>
      </c>
      <c r="I82" s="4">
        <v>45017</v>
      </c>
      <c r="J82" s="4">
        <v>45291</v>
      </c>
      <c r="K82" s="2">
        <v>62600</v>
      </c>
      <c r="L82" s="2">
        <v>0</v>
      </c>
      <c r="M82" s="3"/>
    </row>
    <row r="83" spans="1:13">
      <c r="A83" s="2" t="s">
        <v>302</v>
      </c>
      <c r="B83" s="2" t="s">
        <v>303</v>
      </c>
      <c r="C83" s="2" t="s">
        <v>304</v>
      </c>
      <c r="D83" s="2" t="s">
        <v>305</v>
      </c>
      <c r="E83" s="2" t="s">
        <v>115</v>
      </c>
      <c r="F83" s="2" t="s">
        <v>16</v>
      </c>
      <c r="G83" s="2">
        <v>0</v>
      </c>
      <c r="H83" s="2" t="s">
        <v>17</v>
      </c>
      <c r="I83" s="4">
        <v>45017</v>
      </c>
      <c r="J83" s="4">
        <v>45382</v>
      </c>
      <c r="K83" s="2">
        <v>92200</v>
      </c>
      <c r="L83" s="2">
        <v>0</v>
      </c>
      <c r="M83" s="3"/>
    </row>
    <row r="84" spans="1:13">
      <c r="A84" s="2" t="s">
        <v>306</v>
      </c>
      <c r="B84" s="2" t="s">
        <v>307</v>
      </c>
      <c r="C84" s="2" t="s">
        <v>308</v>
      </c>
      <c r="D84" s="2" t="s">
        <v>309</v>
      </c>
      <c r="E84" s="2" t="s">
        <v>310</v>
      </c>
      <c r="F84" s="2" t="s">
        <v>16</v>
      </c>
      <c r="G84" s="2">
        <v>0</v>
      </c>
      <c r="H84" s="2" t="s">
        <v>16</v>
      </c>
      <c r="I84" s="4">
        <v>45017</v>
      </c>
      <c r="J84" s="4">
        <v>45382</v>
      </c>
      <c r="K84" s="2">
        <v>98900</v>
      </c>
      <c r="L84" s="2">
        <v>0</v>
      </c>
      <c r="M84" s="3"/>
    </row>
    <row r="85" spans="1:13">
      <c r="A85" s="2" t="s">
        <v>311</v>
      </c>
      <c r="B85" s="2" t="s">
        <v>312</v>
      </c>
      <c r="C85" s="2" t="s">
        <v>313</v>
      </c>
      <c r="D85" s="2" t="s">
        <v>314</v>
      </c>
      <c r="E85" s="2" t="s">
        <v>229</v>
      </c>
      <c r="F85" s="2" t="s">
        <v>16</v>
      </c>
      <c r="G85" s="2">
        <v>0</v>
      </c>
      <c r="H85" s="2" t="s">
        <v>17</v>
      </c>
      <c r="I85" s="4">
        <v>45017</v>
      </c>
      <c r="J85" s="4">
        <v>45382</v>
      </c>
      <c r="K85" s="2">
        <v>92200</v>
      </c>
      <c r="L85" s="2">
        <v>0</v>
      </c>
      <c r="M85" s="3"/>
    </row>
    <row r="86" spans="1:13">
      <c r="A86" s="2" t="s">
        <v>315</v>
      </c>
      <c r="B86" s="2" t="s">
        <v>316</v>
      </c>
      <c r="C86" s="2" t="s">
        <v>317</v>
      </c>
      <c r="D86" s="2" t="s">
        <v>318</v>
      </c>
      <c r="E86" s="2" t="s">
        <v>212</v>
      </c>
      <c r="F86" s="2" t="s">
        <v>16</v>
      </c>
      <c r="G86" s="2">
        <v>0</v>
      </c>
      <c r="H86" s="2" t="s">
        <v>16</v>
      </c>
      <c r="I86" s="4">
        <v>45017</v>
      </c>
      <c r="J86" s="4">
        <v>45291</v>
      </c>
      <c r="K86" s="2">
        <v>60000</v>
      </c>
      <c r="L86" s="2">
        <v>0</v>
      </c>
      <c r="M86" s="3"/>
    </row>
    <row r="87" spans="1:13">
      <c r="A87" s="2" t="s">
        <v>319</v>
      </c>
      <c r="B87" s="2" t="s">
        <v>320</v>
      </c>
      <c r="C87" s="2" t="s">
        <v>321</v>
      </c>
      <c r="D87" s="2" t="s">
        <v>322</v>
      </c>
      <c r="E87" s="2" t="s">
        <v>323</v>
      </c>
      <c r="F87" s="2" t="s">
        <v>16</v>
      </c>
      <c r="G87" s="2">
        <v>0</v>
      </c>
      <c r="H87" s="2" t="s">
        <v>16</v>
      </c>
      <c r="I87" s="4">
        <v>45017</v>
      </c>
      <c r="J87" s="4">
        <v>45382</v>
      </c>
      <c r="K87" s="2">
        <v>98900</v>
      </c>
      <c r="L87" s="2">
        <v>0</v>
      </c>
      <c r="M87" s="3"/>
    </row>
    <row r="88" spans="1:13">
      <c r="A88" s="2" t="s">
        <v>324</v>
      </c>
      <c r="B88" s="2" t="s">
        <v>325</v>
      </c>
      <c r="C88" s="2" t="s">
        <v>326</v>
      </c>
      <c r="D88" s="2" t="s">
        <v>327</v>
      </c>
      <c r="E88" s="2" t="s">
        <v>328</v>
      </c>
      <c r="F88" s="2" t="s">
        <v>16</v>
      </c>
      <c r="G88" s="2">
        <v>0</v>
      </c>
      <c r="H88" s="2" t="s">
        <v>16</v>
      </c>
      <c r="I88" s="4">
        <v>45017</v>
      </c>
      <c r="J88" s="4">
        <v>45382</v>
      </c>
      <c r="K88" s="2">
        <v>100000</v>
      </c>
      <c r="L88" s="2">
        <v>0</v>
      </c>
      <c r="M88" s="3"/>
    </row>
    <row r="89" spans="1:13">
      <c r="A89" s="2" t="s">
        <v>329</v>
      </c>
      <c r="B89" s="2" t="s">
        <v>330</v>
      </c>
      <c r="C89" s="2" t="s">
        <v>331</v>
      </c>
      <c r="D89" s="2" t="s">
        <v>332</v>
      </c>
      <c r="E89" s="2" t="s">
        <v>333</v>
      </c>
      <c r="F89" s="2" t="s">
        <v>16</v>
      </c>
      <c r="G89" s="2">
        <v>0</v>
      </c>
      <c r="H89" s="2" t="s">
        <v>16</v>
      </c>
      <c r="I89" s="4">
        <v>45017</v>
      </c>
      <c r="J89" s="4">
        <v>45291</v>
      </c>
      <c r="K89" s="2">
        <v>60000</v>
      </c>
      <c r="L89" s="2">
        <v>0</v>
      </c>
      <c r="M89" s="3"/>
    </row>
    <row r="90" spans="1:13">
      <c r="A90" s="2" t="s">
        <v>334</v>
      </c>
      <c r="B90" s="2" t="s">
        <v>335</v>
      </c>
      <c r="C90" s="2" t="s">
        <v>336</v>
      </c>
      <c r="D90" s="2" t="s">
        <v>337</v>
      </c>
      <c r="E90" s="2" t="s">
        <v>270</v>
      </c>
      <c r="F90" s="2" t="s">
        <v>16</v>
      </c>
      <c r="G90" s="2">
        <v>0</v>
      </c>
      <c r="H90" s="2" t="s">
        <v>16</v>
      </c>
      <c r="I90" s="4">
        <v>45017</v>
      </c>
      <c r="J90" s="4">
        <v>45382</v>
      </c>
      <c r="K90" s="2">
        <v>98900</v>
      </c>
      <c r="L90" s="2">
        <v>0</v>
      </c>
      <c r="M90" s="3"/>
    </row>
    <row r="91" spans="1:13">
      <c r="A91" s="2" t="s">
        <v>338</v>
      </c>
      <c r="B91" s="2" t="s">
        <v>339</v>
      </c>
      <c r="C91" s="2" t="s">
        <v>340</v>
      </c>
      <c r="D91" s="2" t="s">
        <v>341</v>
      </c>
      <c r="E91" s="2" t="s">
        <v>342</v>
      </c>
      <c r="F91" s="2" t="s">
        <v>16</v>
      </c>
      <c r="G91" s="2">
        <v>0</v>
      </c>
      <c r="H91" s="2" t="s">
        <v>16</v>
      </c>
      <c r="I91" s="4">
        <v>45017</v>
      </c>
      <c r="J91" s="4">
        <v>45382</v>
      </c>
      <c r="K91" s="2">
        <v>51000</v>
      </c>
      <c r="L91" s="2">
        <v>0</v>
      </c>
      <c r="M91" s="3"/>
    </row>
    <row r="92" spans="1:13">
      <c r="A92" s="2" t="s">
        <v>343</v>
      </c>
      <c r="B92" s="2" t="s">
        <v>344</v>
      </c>
      <c r="C92" s="2" t="s">
        <v>345</v>
      </c>
      <c r="D92" s="2" t="s">
        <v>346</v>
      </c>
      <c r="E92" s="2" t="s">
        <v>347</v>
      </c>
      <c r="F92" s="2" t="s">
        <v>16</v>
      </c>
      <c r="G92" s="2">
        <v>0</v>
      </c>
      <c r="H92" s="2" t="s">
        <v>16</v>
      </c>
      <c r="I92" s="4">
        <v>45017</v>
      </c>
      <c r="J92" s="4">
        <v>45382</v>
      </c>
      <c r="K92" s="2">
        <v>98900</v>
      </c>
      <c r="L92" s="2">
        <v>0</v>
      </c>
      <c r="M92" s="3"/>
    </row>
    <row r="93" spans="1:13">
      <c r="A93" s="2" t="s">
        <v>348</v>
      </c>
      <c r="B93" s="2" t="s">
        <v>349</v>
      </c>
      <c r="C93" s="2" t="s">
        <v>350</v>
      </c>
      <c r="D93" s="2" t="s">
        <v>351</v>
      </c>
      <c r="E93" s="2" t="s">
        <v>212</v>
      </c>
      <c r="F93" s="2" t="s">
        <v>16</v>
      </c>
      <c r="G93" s="2">
        <v>0</v>
      </c>
      <c r="H93" s="2" t="s">
        <v>16</v>
      </c>
      <c r="I93" s="4">
        <v>45017</v>
      </c>
      <c r="J93" s="4">
        <v>45382</v>
      </c>
      <c r="K93" s="2">
        <v>98900</v>
      </c>
      <c r="L93" s="2">
        <v>0</v>
      </c>
      <c r="M93" s="3"/>
    </row>
    <row r="94" spans="1:13">
      <c r="A94" s="2" t="s">
        <v>352</v>
      </c>
      <c r="B94" s="2" t="s">
        <v>353</v>
      </c>
      <c r="C94" s="2" t="s">
        <v>354</v>
      </c>
      <c r="D94" s="2" t="s">
        <v>355</v>
      </c>
      <c r="E94" s="2" t="s">
        <v>356</v>
      </c>
      <c r="F94" s="2" t="s">
        <v>16</v>
      </c>
      <c r="G94" s="2">
        <v>0</v>
      </c>
      <c r="H94" s="2" t="s">
        <v>16</v>
      </c>
      <c r="I94" s="4">
        <v>45017</v>
      </c>
      <c r="J94" s="4">
        <v>45382</v>
      </c>
      <c r="K94" s="2">
        <v>92800</v>
      </c>
      <c r="L94" s="2">
        <v>0</v>
      </c>
      <c r="M94" s="3"/>
    </row>
    <row r="95" spans="1:13">
      <c r="A95" s="2" t="s">
        <v>357</v>
      </c>
      <c r="B95" s="2" t="s">
        <v>358</v>
      </c>
      <c r="C95" s="2" t="s">
        <v>359</v>
      </c>
      <c r="D95" s="2" t="s">
        <v>360</v>
      </c>
      <c r="E95" s="2" t="s">
        <v>361</v>
      </c>
      <c r="F95" s="2" t="s">
        <v>16</v>
      </c>
      <c r="G95" s="2">
        <v>0</v>
      </c>
      <c r="H95" s="2" t="s">
        <v>17</v>
      </c>
      <c r="I95" s="4">
        <v>45017</v>
      </c>
      <c r="J95" s="4">
        <v>45382</v>
      </c>
      <c r="K95" s="2">
        <v>94900</v>
      </c>
      <c r="L95" s="2">
        <v>0</v>
      </c>
      <c r="M95" s="3"/>
    </row>
    <row r="96" spans="1:13">
      <c r="A96" s="2" t="s">
        <v>362</v>
      </c>
      <c r="B96" s="2" t="s">
        <v>363</v>
      </c>
      <c r="C96" s="2" t="s">
        <v>364</v>
      </c>
      <c r="D96" s="2" t="s">
        <v>365</v>
      </c>
      <c r="E96" s="2" t="s">
        <v>310</v>
      </c>
      <c r="F96" s="2" t="s">
        <v>16</v>
      </c>
      <c r="G96" s="2">
        <v>0</v>
      </c>
      <c r="H96" s="2" t="s">
        <v>16</v>
      </c>
      <c r="I96" s="4">
        <v>45017</v>
      </c>
      <c r="J96" s="4">
        <v>45291</v>
      </c>
      <c r="K96" s="2">
        <v>60000</v>
      </c>
      <c r="L96" s="2">
        <v>0</v>
      </c>
      <c r="M96" s="3"/>
    </row>
    <row r="97" spans="1:13">
      <c r="A97" s="2" t="s">
        <v>366</v>
      </c>
      <c r="B97" s="2" t="s">
        <v>367</v>
      </c>
      <c r="C97" s="2" t="s">
        <v>368</v>
      </c>
      <c r="D97" s="2" t="s">
        <v>369</v>
      </c>
      <c r="E97" s="2" t="s">
        <v>248</v>
      </c>
      <c r="F97" s="2" t="s">
        <v>16</v>
      </c>
      <c r="G97" s="2">
        <v>0</v>
      </c>
      <c r="H97" s="2" t="s">
        <v>16</v>
      </c>
      <c r="I97" s="4">
        <v>45017</v>
      </c>
      <c r="J97" s="4">
        <v>45382</v>
      </c>
      <c r="K97" s="2">
        <v>100000</v>
      </c>
      <c r="L97" s="2">
        <v>0</v>
      </c>
      <c r="M97" s="3"/>
    </row>
    <row r="98" spans="1:13">
      <c r="A98" s="2" t="s">
        <v>370</v>
      </c>
      <c r="B98" s="2" t="s">
        <v>371</v>
      </c>
      <c r="C98" s="2" t="s">
        <v>372</v>
      </c>
      <c r="D98" s="2" t="s">
        <v>373</v>
      </c>
      <c r="E98" s="2" t="s">
        <v>212</v>
      </c>
      <c r="F98" s="2" t="s">
        <v>16</v>
      </c>
      <c r="G98" s="2">
        <v>0</v>
      </c>
      <c r="H98" s="2" t="s">
        <v>16</v>
      </c>
      <c r="I98" s="4">
        <v>44927</v>
      </c>
      <c r="J98" s="4">
        <v>45291</v>
      </c>
      <c r="K98" s="2">
        <v>50000</v>
      </c>
      <c r="L98" s="2">
        <v>0</v>
      </c>
      <c r="M98" s="3"/>
    </row>
    <row r="99" spans="1:13">
      <c r="A99" s="2" t="s">
        <v>374</v>
      </c>
      <c r="B99" s="2" t="s">
        <v>375</v>
      </c>
      <c r="C99" s="2" t="s">
        <v>376</v>
      </c>
      <c r="D99" s="2" t="s">
        <v>377</v>
      </c>
      <c r="E99" s="2" t="s">
        <v>378</v>
      </c>
      <c r="F99" s="2" t="s">
        <v>16</v>
      </c>
      <c r="G99" s="2">
        <v>0</v>
      </c>
      <c r="H99" s="2" t="s">
        <v>16</v>
      </c>
      <c r="I99" s="4">
        <v>45017</v>
      </c>
      <c r="J99" s="4">
        <v>45291</v>
      </c>
      <c r="K99" s="2">
        <v>60000</v>
      </c>
      <c r="L99" s="2">
        <v>0</v>
      </c>
      <c r="M99" s="3"/>
    </row>
    <row r="100" spans="1:13">
      <c r="A100" s="2" t="s">
        <v>379</v>
      </c>
      <c r="B100" s="2" t="s">
        <v>380</v>
      </c>
      <c r="C100" s="2" t="s">
        <v>381</v>
      </c>
      <c r="D100" s="2" t="s">
        <v>382</v>
      </c>
      <c r="E100" s="2" t="s">
        <v>383</v>
      </c>
      <c r="F100" s="2" t="s">
        <v>16</v>
      </c>
      <c r="G100" s="2">
        <v>0</v>
      </c>
      <c r="H100" s="2" t="s">
        <v>16</v>
      </c>
      <c r="I100" s="4">
        <v>45017</v>
      </c>
      <c r="J100" s="4">
        <v>45291</v>
      </c>
      <c r="K100" s="2">
        <v>60000</v>
      </c>
      <c r="L100" s="2">
        <v>0</v>
      </c>
      <c r="M100" s="3"/>
    </row>
    <row r="101" spans="1:13">
      <c r="A101" s="2" t="s">
        <v>384</v>
      </c>
      <c r="B101" s="2" t="s">
        <v>385</v>
      </c>
      <c r="C101" s="2" t="s">
        <v>386</v>
      </c>
      <c r="D101" s="2" t="s">
        <v>387</v>
      </c>
      <c r="E101" s="2" t="s">
        <v>270</v>
      </c>
      <c r="F101" s="2" t="s">
        <v>16</v>
      </c>
      <c r="G101" s="2">
        <v>0</v>
      </c>
      <c r="H101" s="2" t="s">
        <v>16</v>
      </c>
      <c r="I101" s="4">
        <v>45017</v>
      </c>
      <c r="J101" s="4">
        <v>45382</v>
      </c>
      <c r="K101" s="2">
        <v>98900</v>
      </c>
      <c r="L101" s="2">
        <v>0</v>
      </c>
      <c r="M101" s="3"/>
    </row>
    <row r="102" spans="1:13">
      <c r="A102" s="2" t="s">
        <v>388</v>
      </c>
      <c r="B102" s="2" t="s">
        <v>389</v>
      </c>
      <c r="C102" s="2" t="s">
        <v>390</v>
      </c>
      <c r="D102" s="2" t="s">
        <v>391</v>
      </c>
      <c r="E102" s="2" t="s">
        <v>333</v>
      </c>
      <c r="F102" s="2" t="s">
        <v>16</v>
      </c>
      <c r="G102" s="2">
        <v>0</v>
      </c>
      <c r="H102" s="2" t="s">
        <v>16</v>
      </c>
      <c r="I102" s="4">
        <v>45017</v>
      </c>
      <c r="J102" s="4">
        <v>45291</v>
      </c>
      <c r="K102" s="2">
        <v>60000</v>
      </c>
      <c r="L102" s="2">
        <v>0</v>
      </c>
      <c r="M102" s="3"/>
    </row>
    <row r="103" spans="1:13">
      <c r="A103" s="2" t="s">
        <v>392</v>
      </c>
      <c r="B103" s="2" t="s">
        <v>393</v>
      </c>
      <c r="C103" s="2" t="s">
        <v>394</v>
      </c>
      <c r="D103" s="2" t="s">
        <v>395</v>
      </c>
      <c r="E103" s="2" t="s">
        <v>396</v>
      </c>
      <c r="F103" s="2" t="s">
        <v>16</v>
      </c>
      <c r="G103" s="2">
        <v>0</v>
      </c>
      <c r="H103" s="2" t="s">
        <v>16</v>
      </c>
      <c r="I103" s="4">
        <v>45017</v>
      </c>
      <c r="J103" s="4">
        <v>45382</v>
      </c>
      <c r="K103" s="2">
        <v>98900</v>
      </c>
      <c r="L103" s="2">
        <v>0</v>
      </c>
      <c r="M103" s="3"/>
    </row>
    <row r="104" spans="1:13">
      <c r="A104" s="2" t="s">
        <v>397</v>
      </c>
      <c r="B104" s="2" t="s">
        <v>398</v>
      </c>
      <c r="C104" s="2" t="s">
        <v>399</v>
      </c>
      <c r="D104" s="2" t="s">
        <v>400</v>
      </c>
      <c r="E104" s="2" t="s">
        <v>115</v>
      </c>
      <c r="F104" s="2" t="s">
        <v>16</v>
      </c>
      <c r="G104" s="2">
        <v>0</v>
      </c>
      <c r="H104" s="2" t="s">
        <v>16</v>
      </c>
      <c r="I104" s="4">
        <v>45017</v>
      </c>
      <c r="J104" s="4">
        <v>45382</v>
      </c>
      <c r="K104" s="2">
        <v>96800</v>
      </c>
      <c r="L104" s="2">
        <v>0</v>
      </c>
      <c r="M104" s="3"/>
    </row>
    <row r="105" spans="1:13">
      <c r="A105" s="2" t="s">
        <v>401</v>
      </c>
      <c r="B105" s="2" t="s">
        <v>402</v>
      </c>
      <c r="C105" s="2" t="s">
        <v>403</v>
      </c>
      <c r="D105" s="2" t="s">
        <v>404</v>
      </c>
      <c r="E105" s="2" t="s">
        <v>310</v>
      </c>
      <c r="F105" s="2" t="s">
        <v>16</v>
      </c>
      <c r="G105" s="2">
        <v>0</v>
      </c>
      <c r="H105" s="2" t="s">
        <v>16</v>
      </c>
      <c r="I105" s="4">
        <v>45017</v>
      </c>
      <c r="J105" s="4">
        <v>45291</v>
      </c>
      <c r="K105" s="2">
        <v>60000</v>
      </c>
      <c r="L105" s="2">
        <v>0</v>
      </c>
      <c r="M105" s="3"/>
    </row>
    <row r="106" spans="1:13">
      <c r="A106" s="2" t="s">
        <v>405</v>
      </c>
      <c r="B106" s="2" t="s">
        <v>406</v>
      </c>
      <c r="C106" s="2" t="s">
        <v>407</v>
      </c>
      <c r="D106" s="2" t="s">
        <v>408</v>
      </c>
      <c r="E106" s="2" t="s">
        <v>409</v>
      </c>
      <c r="F106" s="2" t="s">
        <v>16</v>
      </c>
      <c r="G106" s="2">
        <v>0</v>
      </c>
      <c r="H106" s="2" t="s">
        <v>16</v>
      </c>
      <c r="I106" s="4">
        <v>45017</v>
      </c>
      <c r="J106" s="4">
        <v>45291</v>
      </c>
      <c r="K106" s="2">
        <v>60000</v>
      </c>
      <c r="L106" s="2">
        <v>0</v>
      </c>
      <c r="M106" s="3"/>
    </row>
    <row r="107" spans="1:13">
      <c r="A107" s="2" t="s">
        <v>410</v>
      </c>
      <c r="B107" s="2" t="s">
        <v>411</v>
      </c>
      <c r="C107" s="2" t="s">
        <v>412</v>
      </c>
      <c r="D107" s="2" t="s">
        <v>413</v>
      </c>
      <c r="E107" s="2" t="s">
        <v>396</v>
      </c>
      <c r="F107" s="2" t="s">
        <v>16</v>
      </c>
      <c r="G107" s="2">
        <v>0</v>
      </c>
      <c r="H107" s="2" t="s">
        <v>16</v>
      </c>
      <c r="I107" s="4">
        <v>45017</v>
      </c>
      <c r="J107" s="4">
        <v>45382</v>
      </c>
      <c r="K107" s="2">
        <v>98900</v>
      </c>
      <c r="L107" s="2">
        <v>0</v>
      </c>
      <c r="M107" s="3"/>
    </row>
    <row r="108" spans="1:13">
      <c r="A108" s="2" t="s">
        <v>414</v>
      </c>
      <c r="B108" s="2" t="s">
        <v>415</v>
      </c>
      <c r="C108" s="2" t="s">
        <v>416</v>
      </c>
      <c r="D108" s="2" t="s">
        <v>417</v>
      </c>
      <c r="E108" s="2" t="s">
        <v>418</v>
      </c>
      <c r="F108" s="2" t="s">
        <v>16</v>
      </c>
      <c r="G108" s="2">
        <v>0</v>
      </c>
      <c r="H108" s="2" t="s">
        <v>16</v>
      </c>
      <c r="I108" s="4">
        <v>45017</v>
      </c>
      <c r="J108" s="4">
        <v>45382</v>
      </c>
      <c r="K108" s="2">
        <v>8500</v>
      </c>
      <c r="L108" s="2">
        <v>0</v>
      </c>
      <c r="M108" s="3"/>
    </row>
    <row r="109" spans="1:13">
      <c r="A109" s="2" t="s">
        <v>419</v>
      </c>
      <c r="B109" s="2" t="s">
        <v>420</v>
      </c>
      <c r="C109" s="2" t="s">
        <v>421</v>
      </c>
      <c r="D109" s="2" t="s">
        <v>422</v>
      </c>
      <c r="E109" s="2" t="s">
        <v>59</v>
      </c>
      <c r="F109" s="2" t="s">
        <v>16</v>
      </c>
      <c r="G109" s="2">
        <v>0</v>
      </c>
      <c r="H109" s="2" t="s">
        <v>16</v>
      </c>
      <c r="I109" s="4">
        <v>45017</v>
      </c>
      <c r="J109" s="4">
        <v>45382</v>
      </c>
      <c r="K109" s="2">
        <v>98900</v>
      </c>
      <c r="L109" s="2">
        <v>0</v>
      </c>
      <c r="M109" s="3"/>
    </row>
    <row r="110" spans="1:13">
      <c r="A110" s="2" t="s">
        <v>423</v>
      </c>
      <c r="B110" s="2" t="s">
        <v>424</v>
      </c>
      <c r="C110" s="2" t="s">
        <v>425</v>
      </c>
      <c r="D110" s="2" t="s">
        <v>426</v>
      </c>
      <c r="E110" s="2" t="s">
        <v>427</v>
      </c>
      <c r="F110" s="2" t="s">
        <v>16</v>
      </c>
      <c r="G110" s="2">
        <v>0</v>
      </c>
      <c r="H110" s="2" t="s">
        <v>16</v>
      </c>
      <c r="I110" s="4">
        <v>45017</v>
      </c>
      <c r="J110" s="4">
        <v>45382</v>
      </c>
      <c r="K110" s="2">
        <v>98900</v>
      </c>
      <c r="L110" s="2">
        <v>0</v>
      </c>
      <c r="M110" s="3"/>
    </row>
    <row r="111" spans="1:13">
      <c r="A111" s="2" t="s">
        <v>428</v>
      </c>
      <c r="B111" s="2" t="s">
        <v>429</v>
      </c>
      <c r="C111" s="2" t="s">
        <v>430</v>
      </c>
      <c r="D111" s="2" t="s">
        <v>431</v>
      </c>
      <c r="E111" s="2" t="s">
        <v>59</v>
      </c>
      <c r="F111" s="2" t="s">
        <v>16</v>
      </c>
      <c r="G111" s="2">
        <v>0</v>
      </c>
      <c r="H111" s="2" t="s">
        <v>16</v>
      </c>
      <c r="I111" s="4">
        <v>45017</v>
      </c>
      <c r="J111" s="4">
        <v>45382</v>
      </c>
      <c r="K111" s="2">
        <v>98900</v>
      </c>
      <c r="L111" s="2">
        <v>0</v>
      </c>
      <c r="M111" s="3"/>
    </row>
    <row r="112" spans="1:13">
      <c r="A112" s="2" t="s">
        <v>432</v>
      </c>
      <c r="B112" s="2" t="s">
        <v>433</v>
      </c>
      <c r="C112" s="2" t="s">
        <v>434</v>
      </c>
      <c r="D112" s="2" t="s">
        <v>435</v>
      </c>
      <c r="E112" s="2" t="s">
        <v>66</v>
      </c>
      <c r="F112" s="2" t="s">
        <v>16</v>
      </c>
      <c r="G112" s="2">
        <v>0</v>
      </c>
      <c r="H112" s="2" t="s">
        <v>16</v>
      </c>
      <c r="I112" s="4">
        <v>45017</v>
      </c>
      <c r="J112" s="4">
        <v>45382</v>
      </c>
      <c r="K112" s="2">
        <v>98900</v>
      </c>
      <c r="L112" s="2">
        <v>0</v>
      </c>
      <c r="M112" s="3"/>
    </row>
    <row r="113" spans="1:13">
      <c r="A113" s="2" t="s">
        <v>436</v>
      </c>
      <c r="B113" s="2" t="s">
        <v>437</v>
      </c>
      <c r="C113" s="2" t="s">
        <v>438</v>
      </c>
      <c r="D113" s="2" t="s">
        <v>439</v>
      </c>
      <c r="E113" s="2" t="s">
        <v>52</v>
      </c>
      <c r="F113" s="2" t="s">
        <v>16</v>
      </c>
      <c r="G113" s="2">
        <v>0</v>
      </c>
      <c r="H113" s="2" t="s">
        <v>16</v>
      </c>
      <c r="I113" s="4">
        <v>45017</v>
      </c>
      <c r="J113" s="4">
        <v>45382</v>
      </c>
      <c r="K113" s="2">
        <v>98900</v>
      </c>
      <c r="L113" s="2">
        <v>0</v>
      </c>
      <c r="M113" s="3"/>
    </row>
    <row r="114" spans="1:13">
      <c r="A114" s="2" t="s">
        <v>440</v>
      </c>
      <c r="B114" s="2" t="s">
        <v>441</v>
      </c>
      <c r="C114" s="2" t="s">
        <v>442</v>
      </c>
      <c r="D114" s="2" t="s">
        <v>443</v>
      </c>
      <c r="E114" s="2" t="s">
        <v>333</v>
      </c>
      <c r="F114" s="2" t="s">
        <v>16</v>
      </c>
      <c r="G114" s="2">
        <v>0</v>
      </c>
      <c r="H114" s="2" t="s">
        <v>16</v>
      </c>
      <c r="I114" s="4">
        <v>45017</v>
      </c>
      <c r="J114" s="4">
        <v>45382</v>
      </c>
      <c r="K114" s="2">
        <v>87000</v>
      </c>
      <c r="L114" s="2">
        <v>0</v>
      </c>
      <c r="M114" s="3"/>
    </row>
    <row r="115" spans="1:13">
      <c r="A115" s="2" t="s">
        <v>444</v>
      </c>
      <c r="B115" s="2" t="s">
        <v>445</v>
      </c>
      <c r="C115" s="2" t="s">
        <v>446</v>
      </c>
      <c r="D115" s="2" t="s">
        <v>447</v>
      </c>
      <c r="E115" s="2" t="s">
        <v>448</v>
      </c>
      <c r="F115" s="2" t="s">
        <v>16</v>
      </c>
      <c r="G115" s="2">
        <v>0</v>
      </c>
      <c r="H115" s="2" t="s">
        <v>16</v>
      </c>
      <c r="I115" s="4">
        <v>45017</v>
      </c>
      <c r="J115" s="4">
        <v>45382</v>
      </c>
      <c r="K115" s="2">
        <v>98900</v>
      </c>
      <c r="L115" s="2">
        <v>0</v>
      </c>
      <c r="M115" s="3"/>
    </row>
    <row r="116" spans="1:13">
      <c r="A116" s="2" t="s">
        <v>449</v>
      </c>
      <c r="B116" s="2" t="s">
        <v>450</v>
      </c>
      <c r="C116" s="2" t="s">
        <v>451</v>
      </c>
      <c r="D116" s="2" t="s">
        <v>452</v>
      </c>
      <c r="E116" s="2" t="s">
        <v>378</v>
      </c>
      <c r="F116" s="2" t="s">
        <v>16</v>
      </c>
      <c r="G116" s="2">
        <v>0</v>
      </c>
      <c r="H116" s="2" t="s">
        <v>16</v>
      </c>
      <c r="I116" s="4">
        <v>45017</v>
      </c>
      <c r="J116" s="4">
        <v>45382</v>
      </c>
      <c r="K116" s="2">
        <v>98900</v>
      </c>
      <c r="L116" s="2">
        <v>0</v>
      </c>
      <c r="M116" s="3"/>
    </row>
    <row r="117" spans="1:13">
      <c r="A117" s="2" t="s">
        <v>453</v>
      </c>
      <c r="B117" s="2" t="s">
        <v>454</v>
      </c>
      <c r="C117" s="2" t="s">
        <v>455</v>
      </c>
      <c r="D117" s="2" t="s">
        <v>456</v>
      </c>
      <c r="E117" s="2" t="s">
        <v>25</v>
      </c>
      <c r="F117" s="2" t="s">
        <v>16</v>
      </c>
      <c r="G117" s="2">
        <v>0</v>
      </c>
      <c r="H117" s="2" t="s">
        <v>16</v>
      </c>
      <c r="I117" s="4">
        <v>45017</v>
      </c>
      <c r="J117" s="4">
        <v>45291</v>
      </c>
      <c r="K117" s="2">
        <v>70000</v>
      </c>
      <c r="L117" s="2">
        <v>0</v>
      </c>
      <c r="M117" s="3"/>
    </row>
    <row r="118" spans="1:13">
      <c r="A118" s="2" t="s">
        <v>457</v>
      </c>
      <c r="B118" s="2" t="s">
        <v>458</v>
      </c>
      <c r="C118" s="2" t="s">
        <v>459</v>
      </c>
      <c r="D118" s="2" t="s">
        <v>460</v>
      </c>
      <c r="E118" s="2" t="s">
        <v>275</v>
      </c>
      <c r="F118" s="2" t="s">
        <v>16</v>
      </c>
      <c r="G118" s="2">
        <v>0</v>
      </c>
      <c r="H118" s="2" t="s">
        <v>16</v>
      </c>
      <c r="I118" s="4">
        <v>45017</v>
      </c>
      <c r="J118" s="4">
        <v>45291</v>
      </c>
      <c r="K118" s="2">
        <v>60000</v>
      </c>
      <c r="L118" s="2">
        <v>0</v>
      </c>
      <c r="M118" s="3"/>
    </row>
    <row r="119" spans="1:13">
      <c r="A119" s="2" t="s">
        <v>461</v>
      </c>
      <c r="B119" s="2" t="s">
        <v>462</v>
      </c>
      <c r="C119" s="2" t="s">
        <v>463</v>
      </c>
      <c r="D119" s="2" t="s">
        <v>464</v>
      </c>
      <c r="E119" s="2" t="s">
        <v>52</v>
      </c>
      <c r="F119" s="2" t="s">
        <v>16</v>
      </c>
      <c r="G119" s="2">
        <v>0</v>
      </c>
      <c r="H119" s="2" t="s">
        <v>16</v>
      </c>
      <c r="I119" s="4">
        <v>45017</v>
      </c>
      <c r="J119" s="4">
        <v>45382</v>
      </c>
      <c r="K119" s="2">
        <v>98900</v>
      </c>
      <c r="L119" s="2">
        <v>0</v>
      </c>
      <c r="M119" s="3"/>
    </row>
    <row r="120" spans="1:13">
      <c r="A120" s="2" t="s">
        <v>465</v>
      </c>
      <c r="B120" s="2" t="s">
        <v>466</v>
      </c>
      <c r="C120" s="2" t="s">
        <v>467</v>
      </c>
      <c r="D120" s="2" t="s">
        <v>468</v>
      </c>
      <c r="E120" s="2" t="s">
        <v>347</v>
      </c>
      <c r="F120" s="2" t="s">
        <v>16</v>
      </c>
      <c r="G120" s="2">
        <v>0</v>
      </c>
      <c r="H120" s="2" t="s">
        <v>16</v>
      </c>
      <c r="I120" s="4">
        <v>45017</v>
      </c>
      <c r="J120" s="4">
        <v>45382</v>
      </c>
      <c r="K120" s="2">
        <v>98900</v>
      </c>
      <c r="L120" s="2">
        <v>0</v>
      </c>
      <c r="M120" s="3"/>
    </row>
    <row r="121" spans="1:13">
      <c r="A121" s="2" t="s">
        <v>469</v>
      </c>
      <c r="B121" s="2" t="s">
        <v>470</v>
      </c>
      <c r="C121" s="2" t="s">
        <v>471</v>
      </c>
      <c r="D121" s="2" t="s">
        <v>472</v>
      </c>
      <c r="E121" s="2" t="s">
        <v>473</v>
      </c>
      <c r="F121" s="2" t="s">
        <v>16</v>
      </c>
      <c r="G121" s="2">
        <v>0</v>
      </c>
      <c r="H121" s="2" t="s">
        <v>16</v>
      </c>
      <c r="I121" s="4">
        <v>45017</v>
      </c>
      <c r="J121" s="4">
        <v>45382</v>
      </c>
      <c r="K121" s="2">
        <v>81400</v>
      </c>
      <c r="L121" s="2">
        <v>0</v>
      </c>
      <c r="M121" s="3"/>
    </row>
    <row r="122" spans="1:13">
      <c r="A122" s="2" t="s">
        <v>474</v>
      </c>
      <c r="B122" s="2" t="s">
        <v>475</v>
      </c>
      <c r="C122" s="2" t="s">
        <v>476</v>
      </c>
      <c r="D122" s="2" t="s">
        <v>477</v>
      </c>
      <c r="E122" s="2" t="s">
        <v>418</v>
      </c>
      <c r="F122" s="2" t="s">
        <v>16</v>
      </c>
      <c r="G122" s="2">
        <v>0</v>
      </c>
      <c r="H122" s="2" t="s">
        <v>16</v>
      </c>
      <c r="I122" s="4">
        <v>45017</v>
      </c>
      <c r="J122" s="4">
        <v>45382</v>
      </c>
      <c r="K122" s="2">
        <v>98900</v>
      </c>
      <c r="L122" s="2">
        <v>0</v>
      </c>
      <c r="M122" s="3"/>
    </row>
    <row r="123" spans="1:13">
      <c r="A123" s="2" t="s">
        <v>478</v>
      </c>
      <c r="B123" s="2" t="s">
        <v>479</v>
      </c>
      <c r="C123" s="2" t="s">
        <v>480</v>
      </c>
      <c r="D123" s="2" t="s">
        <v>481</v>
      </c>
      <c r="E123" s="2" t="s">
        <v>482</v>
      </c>
      <c r="F123" s="2" t="s">
        <v>16</v>
      </c>
      <c r="G123" s="2">
        <v>0</v>
      </c>
      <c r="H123" s="2" t="s">
        <v>16</v>
      </c>
      <c r="I123" s="4">
        <v>45017</v>
      </c>
      <c r="J123" s="4">
        <v>45382</v>
      </c>
      <c r="K123" s="2">
        <v>100000</v>
      </c>
      <c r="L123" s="2">
        <v>0</v>
      </c>
      <c r="M123" s="3"/>
    </row>
    <row r="124" spans="1:13">
      <c r="A124" s="2" t="s">
        <v>483</v>
      </c>
      <c r="B124" s="2" t="s">
        <v>484</v>
      </c>
      <c r="C124" s="2" t="s">
        <v>485</v>
      </c>
      <c r="D124" s="2" t="s">
        <v>486</v>
      </c>
      <c r="E124" s="2" t="s">
        <v>115</v>
      </c>
      <c r="F124" s="2" t="s">
        <v>16</v>
      </c>
      <c r="G124" s="2">
        <v>0</v>
      </c>
      <c r="H124" s="2" t="s">
        <v>16</v>
      </c>
      <c r="I124" s="4">
        <v>45017</v>
      </c>
      <c r="J124" s="4">
        <v>45382</v>
      </c>
      <c r="K124" s="2">
        <v>48300</v>
      </c>
      <c r="L124" s="2">
        <v>0</v>
      </c>
      <c r="M124" s="3"/>
    </row>
    <row r="125" spans="1:13">
      <c r="A125" s="2" t="s">
        <v>487</v>
      </c>
      <c r="B125" s="2" t="s">
        <v>488</v>
      </c>
      <c r="C125" s="2" t="s">
        <v>489</v>
      </c>
      <c r="D125" s="2" t="s">
        <v>490</v>
      </c>
      <c r="E125" s="2" t="s">
        <v>248</v>
      </c>
      <c r="F125" s="2" t="s">
        <v>16</v>
      </c>
      <c r="G125" s="2">
        <v>0</v>
      </c>
      <c r="H125" s="2" t="s">
        <v>16</v>
      </c>
      <c r="I125" s="4">
        <v>45017</v>
      </c>
      <c r="J125" s="4">
        <v>45382</v>
      </c>
      <c r="K125" s="2">
        <v>98900</v>
      </c>
      <c r="L125" s="2">
        <v>0</v>
      </c>
      <c r="M125" s="3"/>
    </row>
    <row r="126" spans="1:13">
      <c r="A126" s="2" t="s">
        <v>491</v>
      </c>
      <c r="B126" s="2" t="s">
        <v>492</v>
      </c>
      <c r="C126" s="2" t="s">
        <v>493</v>
      </c>
      <c r="D126" s="2" t="s">
        <v>494</v>
      </c>
      <c r="E126" s="2" t="s">
        <v>248</v>
      </c>
      <c r="F126" s="2" t="s">
        <v>16</v>
      </c>
      <c r="G126" s="2">
        <v>0</v>
      </c>
      <c r="H126" s="2" t="s">
        <v>16</v>
      </c>
      <c r="I126" s="4">
        <v>45017</v>
      </c>
      <c r="J126" s="4">
        <v>45382</v>
      </c>
      <c r="K126" s="2">
        <v>85600</v>
      </c>
      <c r="L126" s="2">
        <v>0</v>
      </c>
      <c r="M126" s="3"/>
    </row>
    <row r="127" spans="1:13">
      <c r="A127" s="2" t="s">
        <v>495</v>
      </c>
      <c r="B127" s="2" t="s">
        <v>496</v>
      </c>
      <c r="C127" s="2" t="s">
        <v>497</v>
      </c>
      <c r="D127" s="2" t="s">
        <v>498</v>
      </c>
      <c r="E127" s="2" t="s">
        <v>333</v>
      </c>
      <c r="F127" s="2" t="s">
        <v>16</v>
      </c>
      <c r="G127" s="2">
        <v>0</v>
      </c>
      <c r="H127" s="2" t="s">
        <v>16</v>
      </c>
      <c r="I127" s="4">
        <v>45017</v>
      </c>
      <c r="J127" s="4">
        <v>45382</v>
      </c>
      <c r="K127" s="2">
        <v>50000</v>
      </c>
      <c r="L127" s="2">
        <v>0</v>
      </c>
      <c r="M127" s="3"/>
    </row>
    <row r="128" spans="1:13">
      <c r="A128" s="2" t="s">
        <v>499</v>
      </c>
      <c r="B128" s="2" t="s">
        <v>500</v>
      </c>
      <c r="C128" s="2" t="s">
        <v>501</v>
      </c>
      <c r="D128" s="2" t="s">
        <v>502</v>
      </c>
      <c r="E128" s="2" t="s">
        <v>270</v>
      </c>
      <c r="F128" s="2" t="s">
        <v>16</v>
      </c>
      <c r="G128" s="2">
        <v>0</v>
      </c>
      <c r="H128" s="2" t="s">
        <v>16</v>
      </c>
      <c r="I128" s="4">
        <v>45017</v>
      </c>
      <c r="J128" s="4">
        <v>45382</v>
      </c>
      <c r="K128" s="2">
        <v>50200</v>
      </c>
      <c r="L128" s="2">
        <v>0</v>
      </c>
      <c r="M128" s="3"/>
    </row>
    <row r="129" spans="1:13">
      <c r="A129" s="2" t="s">
        <v>503</v>
      </c>
      <c r="B129" s="2" t="s">
        <v>504</v>
      </c>
      <c r="C129" s="2" t="s">
        <v>505</v>
      </c>
      <c r="D129" s="2" t="s">
        <v>506</v>
      </c>
      <c r="E129" s="2" t="s">
        <v>507</v>
      </c>
      <c r="F129" s="2" t="s">
        <v>16</v>
      </c>
      <c r="G129" s="2">
        <v>0</v>
      </c>
      <c r="H129" s="2" t="s">
        <v>16</v>
      </c>
      <c r="I129" s="4">
        <v>45017</v>
      </c>
      <c r="J129" s="4">
        <v>45382</v>
      </c>
      <c r="K129" s="2">
        <v>50700</v>
      </c>
      <c r="L129" s="2">
        <v>0</v>
      </c>
      <c r="M129" s="3"/>
    </row>
    <row r="130" spans="1:13">
      <c r="A130" s="2" t="s">
        <v>508</v>
      </c>
      <c r="B130" s="2" t="s">
        <v>509</v>
      </c>
      <c r="C130" s="2" t="s">
        <v>510</v>
      </c>
      <c r="D130" s="2" t="s">
        <v>511</v>
      </c>
      <c r="E130" s="2" t="s">
        <v>115</v>
      </c>
      <c r="F130" s="2" t="s">
        <v>16</v>
      </c>
      <c r="G130" s="2">
        <v>0</v>
      </c>
      <c r="H130" s="2" t="s">
        <v>16</v>
      </c>
      <c r="I130" s="4">
        <v>45017</v>
      </c>
      <c r="J130" s="4">
        <v>45291</v>
      </c>
      <c r="K130" s="2">
        <v>60000</v>
      </c>
      <c r="L130" s="2">
        <v>0</v>
      </c>
      <c r="M130" s="3"/>
    </row>
    <row r="131" spans="1:13">
      <c r="A131" s="2" t="s">
        <v>512</v>
      </c>
      <c r="B131" s="2" t="s">
        <v>513</v>
      </c>
      <c r="C131" s="2" t="s">
        <v>514</v>
      </c>
      <c r="D131" s="2" t="s">
        <v>515</v>
      </c>
      <c r="E131" s="2" t="s">
        <v>248</v>
      </c>
      <c r="F131" s="2" t="s">
        <v>16</v>
      </c>
      <c r="G131" s="2">
        <v>0</v>
      </c>
      <c r="H131" s="2" t="s">
        <v>16</v>
      </c>
      <c r="I131" s="4">
        <v>45017</v>
      </c>
      <c r="J131" s="4">
        <v>45382</v>
      </c>
      <c r="K131" s="2">
        <v>98900</v>
      </c>
      <c r="L131" s="2">
        <v>0</v>
      </c>
      <c r="M131" s="3"/>
    </row>
    <row r="132" spans="1:13">
      <c r="A132" s="2" t="s">
        <v>516</v>
      </c>
      <c r="B132" s="2" t="s">
        <v>517</v>
      </c>
      <c r="C132" s="2" t="s">
        <v>518</v>
      </c>
      <c r="D132" s="2" t="s">
        <v>519</v>
      </c>
      <c r="E132" s="2" t="s">
        <v>253</v>
      </c>
      <c r="F132" s="2" t="s">
        <v>16</v>
      </c>
      <c r="G132" s="2">
        <v>0</v>
      </c>
      <c r="H132" s="2" t="s">
        <v>16</v>
      </c>
      <c r="I132" s="4">
        <v>45017</v>
      </c>
      <c r="J132" s="4">
        <v>45382</v>
      </c>
      <c r="K132" s="2">
        <v>85600</v>
      </c>
      <c r="L132" s="2">
        <v>0</v>
      </c>
      <c r="M132" s="3"/>
    </row>
    <row r="133" spans="1:13">
      <c r="A133" s="2" t="s">
        <v>520</v>
      </c>
      <c r="B133" s="2" t="s">
        <v>521</v>
      </c>
      <c r="C133" s="2" t="s">
        <v>522</v>
      </c>
      <c r="D133" s="2" t="s">
        <v>523</v>
      </c>
      <c r="E133" s="2" t="s">
        <v>248</v>
      </c>
      <c r="F133" s="2" t="s">
        <v>16</v>
      </c>
      <c r="G133" s="2">
        <v>0</v>
      </c>
      <c r="H133" s="2" t="s">
        <v>16</v>
      </c>
      <c r="I133" s="4">
        <v>45017</v>
      </c>
      <c r="J133" s="4">
        <v>45291</v>
      </c>
      <c r="K133" s="2">
        <v>60000</v>
      </c>
      <c r="L133" s="2">
        <v>0</v>
      </c>
      <c r="M133" s="3"/>
    </row>
    <row r="134" spans="1:13">
      <c r="A134" s="2" t="s">
        <v>524</v>
      </c>
      <c r="B134" s="2" t="s">
        <v>525</v>
      </c>
      <c r="C134" s="2" t="s">
        <v>526</v>
      </c>
      <c r="D134" s="2" t="s">
        <v>527</v>
      </c>
      <c r="E134" s="2" t="s">
        <v>528</v>
      </c>
      <c r="F134" s="2" t="s">
        <v>16</v>
      </c>
      <c r="G134" s="2">
        <v>0</v>
      </c>
      <c r="H134" s="2" t="s">
        <v>16</v>
      </c>
      <c r="I134" s="4">
        <v>45017</v>
      </c>
      <c r="J134" s="4">
        <v>45291</v>
      </c>
      <c r="K134" s="2">
        <v>60000</v>
      </c>
      <c r="L134" s="2">
        <v>0</v>
      </c>
      <c r="M134" s="3"/>
    </row>
    <row r="135" spans="1:13">
      <c r="A135" s="2" t="s">
        <v>529</v>
      </c>
      <c r="B135" s="2" t="s">
        <v>530</v>
      </c>
      <c r="C135" s="2" t="s">
        <v>531</v>
      </c>
      <c r="D135" s="2" t="s">
        <v>532</v>
      </c>
      <c r="E135" s="2" t="s">
        <v>396</v>
      </c>
      <c r="F135" s="2" t="s">
        <v>16</v>
      </c>
      <c r="G135" s="2">
        <v>0</v>
      </c>
      <c r="H135" s="2" t="s">
        <v>16</v>
      </c>
      <c r="I135" s="4">
        <v>45017</v>
      </c>
      <c r="J135" s="4">
        <v>45382</v>
      </c>
      <c r="K135" s="2">
        <v>98900</v>
      </c>
      <c r="L135" s="2">
        <v>0</v>
      </c>
      <c r="M135" s="3"/>
    </row>
    <row r="136" spans="1:13">
      <c r="A136" s="2" t="s">
        <v>533</v>
      </c>
      <c r="B136" s="2" t="s">
        <v>534</v>
      </c>
      <c r="C136" s="2" t="s">
        <v>535</v>
      </c>
      <c r="D136" s="2" t="s">
        <v>536</v>
      </c>
      <c r="E136" s="2" t="s">
        <v>537</v>
      </c>
      <c r="F136" s="2" t="s">
        <v>16</v>
      </c>
      <c r="G136" s="2">
        <v>0</v>
      </c>
      <c r="H136" s="2" t="s">
        <v>16</v>
      </c>
      <c r="I136" s="4">
        <v>45017</v>
      </c>
      <c r="J136" s="4">
        <v>45382</v>
      </c>
      <c r="K136" s="2">
        <v>85600</v>
      </c>
      <c r="L136" s="2">
        <v>0</v>
      </c>
      <c r="M136" s="3"/>
    </row>
    <row r="137" spans="1:13">
      <c r="A137" s="2" t="s">
        <v>538</v>
      </c>
      <c r="B137" s="2" t="s">
        <v>539</v>
      </c>
      <c r="C137" s="2" t="s">
        <v>540</v>
      </c>
      <c r="D137" s="2" t="s">
        <v>541</v>
      </c>
      <c r="E137" s="2" t="s">
        <v>482</v>
      </c>
      <c r="F137" s="2" t="s">
        <v>16</v>
      </c>
      <c r="G137" s="2">
        <v>0</v>
      </c>
      <c r="H137" s="2" t="s">
        <v>16</v>
      </c>
      <c r="I137" s="4">
        <v>45017</v>
      </c>
      <c r="J137" s="4">
        <v>45382</v>
      </c>
      <c r="K137" s="2">
        <v>82700</v>
      </c>
      <c r="L137" s="2">
        <v>0</v>
      </c>
      <c r="M137" s="3"/>
    </row>
    <row r="138" spans="1:13">
      <c r="A138" s="2" t="s">
        <v>542</v>
      </c>
      <c r="B138" s="2" t="s">
        <v>543</v>
      </c>
      <c r="C138" s="2" t="s">
        <v>544</v>
      </c>
      <c r="D138" s="2" t="s">
        <v>545</v>
      </c>
      <c r="E138" s="2" t="s">
        <v>482</v>
      </c>
      <c r="F138" s="2" t="s">
        <v>16</v>
      </c>
      <c r="G138" s="2">
        <v>0</v>
      </c>
      <c r="H138" s="2" t="s">
        <v>16</v>
      </c>
      <c r="I138" s="4">
        <v>45017</v>
      </c>
      <c r="J138" s="4">
        <v>45382</v>
      </c>
      <c r="K138" s="2">
        <v>98900</v>
      </c>
      <c r="L138" s="2">
        <v>0</v>
      </c>
      <c r="M138" s="3"/>
    </row>
    <row r="139" spans="1:13">
      <c r="A139" s="2" t="s">
        <v>546</v>
      </c>
      <c r="B139" s="2" t="s">
        <v>547</v>
      </c>
      <c r="C139" s="2" t="s">
        <v>548</v>
      </c>
      <c r="D139" s="2" t="s">
        <v>549</v>
      </c>
      <c r="E139" s="2" t="s">
        <v>248</v>
      </c>
      <c r="F139" s="2" t="s">
        <v>16</v>
      </c>
      <c r="G139" s="2">
        <v>0</v>
      </c>
      <c r="H139" s="2" t="s">
        <v>16</v>
      </c>
      <c r="I139" s="4">
        <v>45017</v>
      </c>
      <c r="J139" s="4">
        <v>45382</v>
      </c>
      <c r="K139" s="2">
        <v>93800</v>
      </c>
      <c r="L139" s="2">
        <v>0</v>
      </c>
      <c r="M139" s="3"/>
    </row>
    <row r="140" spans="1:13">
      <c r="A140" s="2" t="s">
        <v>550</v>
      </c>
      <c r="B140" s="2" t="s">
        <v>551</v>
      </c>
      <c r="C140" s="2" t="s">
        <v>552</v>
      </c>
      <c r="D140" s="2" t="s">
        <v>553</v>
      </c>
      <c r="E140" s="2" t="s">
        <v>528</v>
      </c>
      <c r="F140" s="2" t="s">
        <v>16</v>
      </c>
      <c r="G140" s="2">
        <v>0</v>
      </c>
      <c r="H140" s="2" t="s">
        <v>16</v>
      </c>
      <c r="I140" s="4">
        <v>45017</v>
      </c>
      <c r="J140" s="4">
        <v>45382</v>
      </c>
      <c r="K140" s="2">
        <v>82600</v>
      </c>
      <c r="L140" s="2">
        <v>0</v>
      </c>
      <c r="M140" s="3"/>
    </row>
    <row r="141" spans="1:13">
      <c r="A141" s="2" t="s">
        <v>554</v>
      </c>
      <c r="B141" s="2" t="s">
        <v>555</v>
      </c>
      <c r="C141" s="2" t="s">
        <v>556</v>
      </c>
      <c r="D141" s="2" t="s">
        <v>557</v>
      </c>
      <c r="E141" s="2" t="s">
        <v>482</v>
      </c>
      <c r="F141" s="2" t="s">
        <v>16</v>
      </c>
      <c r="G141" s="2">
        <v>0</v>
      </c>
      <c r="H141" s="2" t="s">
        <v>16</v>
      </c>
      <c r="I141" s="4">
        <v>45017</v>
      </c>
      <c r="J141" s="4">
        <v>45382</v>
      </c>
      <c r="K141" s="2">
        <v>98900</v>
      </c>
      <c r="L141" s="2">
        <v>0</v>
      </c>
      <c r="M141" s="3"/>
    </row>
    <row r="142" spans="1:13">
      <c r="A142" s="2" t="s">
        <v>558</v>
      </c>
      <c r="B142" s="2" t="s">
        <v>559</v>
      </c>
      <c r="C142" s="2" t="s">
        <v>560</v>
      </c>
      <c r="D142" s="2" t="s">
        <v>561</v>
      </c>
      <c r="E142" s="2" t="s">
        <v>562</v>
      </c>
      <c r="F142" s="2" t="s">
        <v>16</v>
      </c>
      <c r="G142" s="2">
        <v>0</v>
      </c>
      <c r="H142" s="2" t="s">
        <v>16</v>
      </c>
      <c r="I142" s="4">
        <v>45017</v>
      </c>
      <c r="J142" s="4">
        <v>45291</v>
      </c>
      <c r="K142" s="2">
        <v>60000</v>
      </c>
      <c r="L142" s="2">
        <v>0</v>
      </c>
      <c r="M142" s="3"/>
    </row>
    <row r="143" spans="1:13">
      <c r="A143" s="2" t="s">
        <v>563</v>
      </c>
      <c r="B143" s="2" t="s">
        <v>564</v>
      </c>
      <c r="C143" s="2" t="s">
        <v>565</v>
      </c>
      <c r="D143" s="2" t="s">
        <v>566</v>
      </c>
      <c r="E143" s="2" t="s">
        <v>482</v>
      </c>
      <c r="F143" s="2" t="s">
        <v>16</v>
      </c>
      <c r="G143" s="2">
        <v>0</v>
      </c>
      <c r="H143" s="2" t="s">
        <v>16</v>
      </c>
      <c r="I143" s="4">
        <v>45017</v>
      </c>
      <c r="J143" s="4">
        <v>45291</v>
      </c>
      <c r="K143" s="2">
        <v>60000</v>
      </c>
      <c r="L143" s="2">
        <v>0</v>
      </c>
      <c r="M143" s="3"/>
    </row>
    <row r="144" spans="1:13">
      <c r="A144" s="2" t="s">
        <v>567</v>
      </c>
      <c r="B144" s="2" t="s">
        <v>568</v>
      </c>
      <c r="C144" s="2" t="s">
        <v>569</v>
      </c>
      <c r="D144" s="2" t="s">
        <v>570</v>
      </c>
      <c r="E144" s="2" t="s">
        <v>115</v>
      </c>
      <c r="F144" s="2" t="s">
        <v>16</v>
      </c>
      <c r="G144" s="2">
        <v>0</v>
      </c>
      <c r="H144" s="2" t="s">
        <v>16</v>
      </c>
      <c r="I144" s="4">
        <v>45017</v>
      </c>
      <c r="J144" s="4">
        <v>45382</v>
      </c>
      <c r="K144" s="2">
        <v>96800</v>
      </c>
      <c r="L144" s="2">
        <v>0</v>
      </c>
      <c r="M144" s="3"/>
    </row>
    <row r="145" spans="1:13">
      <c r="A145" s="2" t="s">
        <v>571</v>
      </c>
      <c r="B145" s="2" t="s">
        <v>572</v>
      </c>
      <c r="C145" s="2" t="s">
        <v>565</v>
      </c>
      <c r="D145" s="2" t="s">
        <v>573</v>
      </c>
      <c r="E145" s="2" t="s">
        <v>396</v>
      </c>
      <c r="F145" s="2" t="s">
        <v>16</v>
      </c>
      <c r="G145" s="2">
        <v>0</v>
      </c>
      <c r="H145" s="2" t="s">
        <v>16</v>
      </c>
      <c r="I145" s="4">
        <v>45017</v>
      </c>
      <c r="J145" s="4">
        <v>45291</v>
      </c>
      <c r="K145" s="2">
        <v>60000</v>
      </c>
      <c r="L145" s="2">
        <v>0</v>
      </c>
      <c r="M145" s="3"/>
    </row>
    <row r="146" spans="1:13">
      <c r="A146" s="2" t="s">
        <v>574</v>
      </c>
      <c r="B146" s="2" t="s">
        <v>575</v>
      </c>
      <c r="C146" s="2" t="s">
        <v>565</v>
      </c>
      <c r="D146" s="2" t="s">
        <v>576</v>
      </c>
      <c r="E146" s="2" t="s">
        <v>482</v>
      </c>
      <c r="F146" s="2" t="s">
        <v>16</v>
      </c>
      <c r="G146" s="2">
        <v>0</v>
      </c>
      <c r="H146" s="2" t="s">
        <v>16</v>
      </c>
      <c r="I146" s="4">
        <v>45017</v>
      </c>
      <c r="J146" s="4">
        <v>45291</v>
      </c>
      <c r="K146" s="2">
        <v>60000</v>
      </c>
      <c r="L146" s="2">
        <v>0</v>
      </c>
      <c r="M146" s="3"/>
    </row>
    <row r="147" spans="1:13">
      <c r="A147" s="2" t="s">
        <v>577</v>
      </c>
      <c r="B147" s="2" t="s">
        <v>578</v>
      </c>
      <c r="C147" s="2" t="s">
        <v>565</v>
      </c>
      <c r="D147" s="2" t="s">
        <v>579</v>
      </c>
      <c r="E147" s="2" t="s">
        <v>482</v>
      </c>
      <c r="F147" s="2" t="s">
        <v>16</v>
      </c>
      <c r="G147" s="2">
        <v>0</v>
      </c>
      <c r="H147" s="2" t="s">
        <v>16</v>
      </c>
      <c r="I147" s="4">
        <v>45017</v>
      </c>
      <c r="J147" s="4">
        <v>45291</v>
      </c>
      <c r="K147" s="2">
        <v>60000</v>
      </c>
      <c r="L147" s="2">
        <v>0</v>
      </c>
      <c r="M147" s="3"/>
    </row>
    <row r="148" spans="1:13">
      <c r="A148" s="2" t="s">
        <v>580</v>
      </c>
      <c r="B148" s="2" t="s">
        <v>581</v>
      </c>
      <c r="C148" s="2" t="s">
        <v>582</v>
      </c>
      <c r="D148" s="2" t="s">
        <v>583</v>
      </c>
      <c r="E148" s="2" t="s">
        <v>427</v>
      </c>
      <c r="F148" s="2" t="s">
        <v>16</v>
      </c>
      <c r="G148" s="2">
        <v>0</v>
      </c>
      <c r="H148" s="2" t="s">
        <v>16</v>
      </c>
      <c r="I148" s="4">
        <v>45017</v>
      </c>
      <c r="J148" s="4">
        <v>45291</v>
      </c>
      <c r="K148" s="2">
        <v>71000</v>
      </c>
      <c r="L148" s="2">
        <v>0</v>
      </c>
      <c r="M148" s="3"/>
    </row>
    <row r="149" spans="1:13">
      <c r="A149" s="2" t="s">
        <v>584</v>
      </c>
      <c r="B149" s="2" t="s">
        <v>585</v>
      </c>
      <c r="C149" s="2" t="s">
        <v>586</v>
      </c>
      <c r="D149" s="2" t="s">
        <v>587</v>
      </c>
      <c r="E149" s="2" t="s">
        <v>253</v>
      </c>
      <c r="F149" s="2" t="s">
        <v>16</v>
      </c>
      <c r="G149" s="2">
        <v>0</v>
      </c>
      <c r="H149" s="2" t="s">
        <v>16</v>
      </c>
      <c r="I149" s="4">
        <v>45017</v>
      </c>
      <c r="J149" s="4">
        <v>45382</v>
      </c>
      <c r="K149" s="2">
        <v>47800</v>
      </c>
      <c r="L149" s="2">
        <v>0</v>
      </c>
      <c r="M149" s="3"/>
    </row>
    <row r="150" spans="1:13">
      <c r="A150" s="2" t="s">
        <v>588</v>
      </c>
      <c r="B150" s="2" t="s">
        <v>589</v>
      </c>
      <c r="C150" s="2" t="s">
        <v>590</v>
      </c>
      <c r="D150" s="2" t="s">
        <v>591</v>
      </c>
      <c r="E150" s="2" t="s">
        <v>592</v>
      </c>
      <c r="F150" s="2" t="s">
        <v>16</v>
      </c>
      <c r="G150" s="2">
        <v>0</v>
      </c>
      <c r="H150" s="2" t="s">
        <v>16</v>
      </c>
      <c r="I150" s="4">
        <v>45017</v>
      </c>
      <c r="J150" s="4">
        <v>45382</v>
      </c>
      <c r="K150" s="2">
        <v>98900</v>
      </c>
      <c r="L150" s="2">
        <v>0</v>
      </c>
      <c r="M150" s="3"/>
    </row>
    <row r="151" spans="1:13">
      <c r="A151" s="2" t="s">
        <v>593</v>
      </c>
      <c r="B151" s="2" t="s">
        <v>594</v>
      </c>
      <c r="C151" s="2" t="s">
        <v>595</v>
      </c>
      <c r="D151" s="2" t="s">
        <v>596</v>
      </c>
      <c r="E151" s="2" t="s">
        <v>409</v>
      </c>
      <c r="F151" s="2" t="s">
        <v>16</v>
      </c>
      <c r="G151" s="2">
        <v>0</v>
      </c>
      <c r="H151" s="2" t="s">
        <v>16</v>
      </c>
      <c r="I151" s="4">
        <v>45017</v>
      </c>
      <c r="J151" s="4">
        <v>45382</v>
      </c>
      <c r="K151" s="2">
        <v>98900</v>
      </c>
      <c r="L151" s="2">
        <v>0</v>
      </c>
      <c r="M151" s="3"/>
    </row>
    <row r="152" spans="1:13">
      <c r="A152" s="2" t="s">
        <v>597</v>
      </c>
      <c r="B152" s="2" t="s">
        <v>598</v>
      </c>
      <c r="C152" s="2" t="s">
        <v>599</v>
      </c>
      <c r="D152" s="2" t="s">
        <v>600</v>
      </c>
      <c r="E152" s="2" t="s">
        <v>253</v>
      </c>
      <c r="F152" s="2" t="s">
        <v>16</v>
      </c>
      <c r="G152" s="2">
        <v>0</v>
      </c>
      <c r="H152" s="2" t="s">
        <v>16</v>
      </c>
      <c r="I152" s="4">
        <v>45017</v>
      </c>
      <c r="J152" s="4">
        <v>45382</v>
      </c>
      <c r="K152" s="2">
        <v>53600</v>
      </c>
      <c r="L152" s="2">
        <v>0</v>
      </c>
      <c r="M152" s="3"/>
    </row>
    <row r="153" spans="1:13">
      <c r="A153" s="2" t="s">
        <v>601</v>
      </c>
      <c r="B153" s="2" t="s">
        <v>602</v>
      </c>
      <c r="C153" s="2" t="s">
        <v>603</v>
      </c>
      <c r="D153" s="2" t="s">
        <v>604</v>
      </c>
      <c r="E153" s="2" t="s">
        <v>605</v>
      </c>
      <c r="F153" s="2" t="s">
        <v>16</v>
      </c>
      <c r="G153" s="2">
        <v>0</v>
      </c>
      <c r="H153" s="2" t="s">
        <v>16</v>
      </c>
      <c r="I153" s="4">
        <v>45017</v>
      </c>
      <c r="J153" s="4">
        <v>45291</v>
      </c>
      <c r="K153" s="2">
        <v>60000</v>
      </c>
      <c r="L153" s="2">
        <v>0</v>
      </c>
      <c r="M153" s="3"/>
    </row>
    <row r="154" spans="1:13">
      <c r="A154" s="2" t="s">
        <v>606</v>
      </c>
      <c r="B154" s="2" t="s">
        <v>607</v>
      </c>
      <c r="C154" s="2" t="s">
        <v>608</v>
      </c>
      <c r="D154" s="2" t="s">
        <v>609</v>
      </c>
      <c r="E154" s="2" t="s">
        <v>347</v>
      </c>
      <c r="F154" s="2" t="s">
        <v>16</v>
      </c>
      <c r="G154" s="2">
        <v>0</v>
      </c>
      <c r="H154" s="2" t="s">
        <v>16</v>
      </c>
      <c r="I154" s="4">
        <v>45017</v>
      </c>
      <c r="J154" s="4">
        <v>45382</v>
      </c>
      <c r="K154" s="2">
        <v>98900</v>
      </c>
      <c r="L154" s="2">
        <v>0</v>
      </c>
      <c r="M154" s="3"/>
    </row>
    <row r="155" spans="1:13">
      <c r="A155" s="2" t="s">
        <v>610</v>
      </c>
      <c r="B155" s="2" t="s">
        <v>611</v>
      </c>
      <c r="C155" s="2" t="s">
        <v>612</v>
      </c>
      <c r="D155" s="2" t="s">
        <v>613</v>
      </c>
      <c r="E155" s="2" t="s">
        <v>614</v>
      </c>
      <c r="F155" s="2" t="s">
        <v>16</v>
      </c>
      <c r="G155" s="2">
        <v>0</v>
      </c>
      <c r="H155" s="2" t="s">
        <v>16</v>
      </c>
      <c r="I155" s="4">
        <v>45017</v>
      </c>
      <c r="J155" s="4">
        <v>45382</v>
      </c>
      <c r="K155" s="2">
        <v>85600</v>
      </c>
      <c r="L155" s="2">
        <v>0</v>
      </c>
      <c r="M155" s="3"/>
    </row>
    <row r="156" spans="1:13">
      <c r="A156" s="2" t="s">
        <v>615</v>
      </c>
      <c r="B156" s="2" t="s">
        <v>616</v>
      </c>
      <c r="C156" s="2" t="s">
        <v>617</v>
      </c>
      <c r="D156" s="2" t="s">
        <v>618</v>
      </c>
      <c r="E156" s="2" t="s">
        <v>248</v>
      </c>
      <c r="F156" s="2" t="s">
        <v>16</v>
      </c>
      <c r="G156" s="2">
        <v>0</v>
      </c>
      <c r="H156" s="2" t="s">
        <v>16</v>
      </c>
      <c r="I156" s="4">
        <v>45017</v>
      </c>
      <c r="J156" s="4">
        <v>45382</v>
      </c>
      <c r="K156" s="2">
        <v>96800</v>
      </c>
      <c r="L156" s="2">
        <v>0</v>
      </c>
      <c r="M156" s="3"/>
    </row>
    <row r="157" spans="1:13">
      <c r="A157" s="2" t="s">
        <v>619</v>
      </c>
      <c r="B157" s="2" t="s">
        <v>620</v>
      </c>
      <c r="C157" s="2" t="s">
        <v>621</v>
      </c>
      <c r="D157" s="2" t="s">
        <v>622</v>
      </c>
      <c r="E157" s="2" t="s">
        <v>347</v>
      </c>
      <c r="F157" s="2" t="s">
        <v>16</v>
      </c>
      <c r="G157" s="2">
        <v>0</v>
      </c>
      <c r="H157" s="2" t="s">
        <v>16</v>
      </c>
      <c r="I157" s="4">
        <v>45017</v>
      </c>
      <c r="J157" s="4">
        <v>45382</v>
      </c>
      <c r="K157" s="2">
        <v>98900</v>
      </c>
      <c r="L157" s="2">
        <v>0</v>
      </c>
      <c r="M157" s="3"/>
    </row>
    <row r="158" spans="1:13">
      <c r="A158" s="2" t="s">
        <v>623</v>
      </c>
      <c r="B158" s="2" t="s">
        <v>624</v>
      </c>
      <c r="C158" s="2" t="s">
        <v>625</v>
      </c>
      <c r="D158" s="2" t="s">
        <v>626</v>
      </c>
      <c r="E158" s="2" t="s">
        <v>378</v>
      </c>
      <c r="F158" s="2" t="s">
        <v>16</v>
      </c>
      <c r="G158" s="2">
        <v>0</v>
      </c>
      <c r="H158" s="2" t="s">
        <v>16</v>
      </c>
      <c r="I158" s="4">
        <v>45017</v>
      </c>
      <c r="J158" s="4">
        <v>45291</v>
      </c>
      <c r="K158" s="2">
        <v>60000</v>
      </c>
      <c r="L158" s="2">
        <v>0</v>
      </c>
      <c r="M158" s="3"/>
    </row>
    <row r="159" spans="1:13">
      <c r="A159" s="2" t="s">
        <v>627</v>
      </c>
      <c r="B159" s="2" t="s">
        <v>628</v>
      </c>
      <c r="C159" s="2" t="s">
        <v>629</v>
      </c>
      <c r="D159" s="2" t="s">
        <v>630</v>
      </c>
      <c r="E159" s="2" t="s">
        <v>378</v>
      </c>
      <c r="F159" s="2" t="s">
        <v>16</v>
      </c>
      <c r="G159" s="2">
        <v>0</v>
      </c>
      <c r="H159" s="2" t="s">
        <v>16</v>
      </c>
      <c r="I159" s="4">
        <v>45017</v>
      </c>
      <c r="J159" s="4">
        <v>45382</v>
      </c>
      <c r="K159" s="2">
        <v>98900</v>
      </c>
      <c r="L159" s="2">
        <v>0</v>
      </c>
      <c r="M159" s="3"/>
    </row>
    <row r="160" spans="1:13">
      <c r="A160" s="2" t="s">
        <v>631</v>
      </c>
      <c r="B160" s="2" t="s">
        <v>632</v>
      </c>
      <c r="C160" s="2" t="s">
        <v>633</v>
      </c>
      <c r="D160" s="2" t="s">
        <v>634</v>
      </c>
      <c r="E160" s="2" t="s">
        <v>21</v>
      </c>
      <c r="F160" s="2" t="s">
        <v>16</v>
      </c>
      <c r="G160" s="2">
        <v>0</v>
      </c>
      <c r="H160" s="2" t="s">
        <v>16</v>
      </c>
      <c r="I160" s="4">
        <v>45017</v>
      </c>
      <c r="J160" s="4">
        <v>45382</v>
      </c>
      <c r="K160" s="2">
        <v>77200</v>
      </c>
      <c r="L160" s="2">
        <v>0</v>
      </c>
      <c r="M160" s="3"/>
    </row>
    <row r="161" spans="1:13">
      <c r="A161" s="2" t="s">
        <v>635</v>
      </c>
      <c r="B161" s="2" t="s">
        <v>636</v>
      </c>
      <c r="C161" s="2" t="s">
        <v>637</v>
      </c>
      <c r="D161" s="2" t="s">
        <v>638</v>
      </c>
      <c r="E161" s="2" t="s">
        <v>248</v>
      </c>
      <c r="F161" s="2" t="s">
        <v>16</v>
      </c>
      <c r="G161" s="2">
        <v>0</v>
      </c>
      <c r="H161" s="2" t="s">
        <v>16</v>
      </c>
      <c r="I161" s="4">
        <v>45017</v>
      </c>
      <c r="J161" s="4">
        <v>45382</v>
      </c>
      <c r="K161" s="2">
        <v>85600</v>
      </c>
      <c r="L161" s="2">
        <v>0</v>
      </c>
      <c r="M161" s="3"/>
    </row>
    <row r="162" spans="1:13">
      <c r="A162" s="2" t="s">
        <v>639</v>
      </c>
      <c r="B162" s="2" t="s">
        <v>640</v>
      </c>
      <c r="C162" s="2" t="s">
        <v>641</v>
      </c>
      <c r="D162" s="2" t="s">
        <v>642</v>
      </c>
      <c r="E162" s="2" t="s">
        <v>614</v>
      </c>
      <c r="F162" s="2" t="s">
        <v>16</v>
      </c>
      <c r="G162" s="2">
        <v>0</v>
      </c>
      <c r="H162" s="2" t="s">
        <v>16</v>
      </c>
      <c r="I162" s="4">
        <v>45017</v>
      </c>
      <c r="J162" s="4">
        <v>45382</v>
      </c>
      <c r="K162" s="2">
        <v>48200</v>
      </c>
      <c r="L162" s="2">
        <v>0</v>
      </c>
      <c r="M162" s="3"/>
    </row>
    <row r="163" spans="1:13">
      <c r="A163" s="2" t="s">
        <v>643</v>
      </c>
      <c r="B163" s="2" t="s">
        <v>644</v>
      </c>
      <c r="C163" s="2" t="s">
        <v>645</v>
      </c>
      <c r="D163" s="2" t="s">
        <v>646</v>
      </c>
      <c r="E163" s="2" t="s">
        <v>647</v>
      </c>
      <c r="F163" s="2" t="s">
        <v>16</v>
      </c>
      <c r="G163" s="2">
        <v>0</v>
      </c>
      <c r="H163" s="2" t="s">
        <v>16</v>
      </c>
      <c r="I163" s="4">
        <v>45017</v>
      </c>
      <c r="J163" s="4">
        <v>45382</v>
      </c>
      <c r="K163" s="2">
        <v>96800</v>
      </c>
      <c r="L163" s="2">
        <v>0</v>
      </c>
      <c r="M163" s="3"/>
    </row>
    <row r="164" spans="1:13">
      <c r="A164" s="2" t="s">
        <v>648</v>
      </c>
      <c r="B164" s="2" t="s">
        <v>649</v>
      </c>
      <c r="C164" s="2" t="s">
        <v>650</v>
      </c>
      <c r="D164" s="2" t="s">
        <v>651</v>
      </c>
      <c r="E164" s="2" t="s">
        <v>652</v>
      </c>
      <c r="F164" s="2" t="s">
        <v>16</v>
      </c>
      <c r="G164" s="2">
        <v>0</v>
      </c>
      <c r="H164" s="2" t="s">
        <v>16</v>
      </c>
      <c r="I164" s="4">
        <v>45017</v>
      </c>
      <c r="J164" s="4">
        <v>45382</v>
      </c>
      <c r="K164" s="2">
        <v>52400</v>
      </c>
      <c r="L164" s="2">
        <v>0</v>
      </c>
      <c r="M164" s="3"/>
    </row>
    <row r="165" spans="1:13">
      <c r="A165" s="2" t="s">
        <v>653</v>
      </c>
      <c r="B165" s="2" t="s">
        <v>654</v>
      </c>
      <c r="C165" s="2" t="s">
        <v>655</v>
      </c>
      <c r="D165" s="2" t="s">
        <v>656</v>
      </c>
      <c r="E165" s="2" t="s">
        <v>657</v>
      </c>
      <c r="F165" s="2" t="s">
        <v>16</v>
      </c>
      <c r="G165" s="2">
        <v>0</v>
      </c>
      <c r="H165" s="2" t="s">
        <v>16</v>
      </c>
      <c r="I165" s="4">
        <v>45017</v>
      </c>
      <c r="J165" s="4">
        <v>45382</v>
      </c>
      <c r="K165" s="2">
        <v>98900</v>
      </c>
      <c r="L165" s="2">
        <v>0</v>
      </c>
      <c r="M165" s="3"/>
    </row>
    <row r="166" spans="1:13">
      <c r="A166" s="2" t="s">
        <v>658</v>
      </c>
      <c r="B166" s="2" t="s">
        <v>659</v>
      </c>
      <c r="C166" s="2" t="s">
        <v>660</v>
      </c>
      <c r="D166" s="2" t="s">
        <v>661</v>
      </c>
      <c r="E166" s="2" t="s">
        <v>652</v>
      </c>
      <c r="F166" s="2" t="s">
        <v>16</v>
      </c>
      <c r="G166" s="2">
        <v>0</v>
      </c>
      <c r="H166" s="2" t="s">
        <v>16</v>
      </c>
      <c r="I166" s="4">
        <v>45017</v>
      </c>
      <c r="J166" s="4">
        <v>45382</v>
      </c>
      <c r="K166" s="2">
        <v>98900</v>
      </c>
      <c r="L166" s="2">
        <v>0</v>
      </c>
      <c r="M166" s="3"/>
    </row>
    <row r="167" spans="1:13">
      <c r="A167" s="2" t="s">
        <v>662</v>
      </c>
      <c r="B167" s="2" t="s">
        <v>663</v>
      </c>
      <c r="C167" s="2" t="s">
        <v>664</v>
      </c>
      <c r="D167" s="2" t="s">
        <v>665</v>
      </c>
      <c r="E167" s="2" t="s">
        <v>323</v>
      </c>
      <c r="F167" s="2" t="s">
        <v>16</v>
      </c>
      <c r="G167" s="2">
        <v>0</v>
      </c>
      <c r="H167" s="2" t="s">
        <v>16</v>
      </c>
      <c r="I167" s="4">
        <v>45017</v>
      </c>
      <c r="J167" s="4">
        <v>45291</v>
      </c>
      <c r="K167" s="2">
        <v>60000</v>
      </c>
      <c r="L167" s="2">
        <v>0</v>
      </c>
      <c r="M167" s="3"/>
    </row>
    <row r="168" spans="1:13">
      <c r="A168" s="2" t="s">
        <v>662</v>
      </c>
      <c r="B168" s="2" t="s">
        <v>663</v>
      </c>
      <c r="C168" s="2" t="s">
        <v>664</v>
      </c>
      <c r="D168" s="2" t="s">
        <v>665</v>
      </c>
      <c r="E168" s="2" t="s">
        <v>323</v>
      </c>
      <c r="F168" s="2" t="s">
        <v>16</v>
      </c>
      <c r="G168" s="2">
        <v>0</v>
      </c>
      <c r="H168" s="2" t="s">
        <v>16</v>
      </c>
      <c r="I168" s="4">
        <v>45017</v>
      </c>
      <c r="J168" s="4">
        <v>45291</v>
      </c>
      <c r="K168" s="2">
        <v>60000</v>
      </c>
      <c r="L168" s="2">
        <v>0</v>
      </c>
      <c r="M168" s="3"/>
    </row>
    <row r="169" spans="1:13">
      <c r="A169" s="2" t="s">
        <v>666</v>
      </c>
      <c r="B169" s="2" t="s">
        <v>667</v>
      </c>
      <c r="C169" s="2" t="s">
        <v>668</v>
      </c>
      <c r="D169" s="2" t="s">
        <v>669</v>
      </c>
      <c r="E169" s="2" t="s">
        <v>670</v>
      </c>
      <c r="F169" s="2" t="s">
        <v>16</v>
      </c>
      <c r="G169" s="2">
        <v>0</v>
      </c>
      <c r="H169" s="2" t="s">
        <v>16</v>
      </c>
      <c r="I169" s="4">
        <v>45017</v>
      </c>
      <c r="J169" s="4">
        <v>45382</v>
      </c>
      <c r="K169" s="2">
        <v>98900</v>
      </c>
      <c r="L169" s="2">
        <v>0</v>
      </c>
      <c r="M169" s="3"/>
    </row>
    <row r="170" spans="1:13">
      <c r="A170" s="2" t="s">
        <v>671</v>
      </c>
      <c r="B170" s="2" t="s">
        <v>672</v>
      </c>
      <c r="C170" s="2" t="s">
        <v>673</v>
      </c>
      <c r="D170" s="2" t="s">
        <v>674</v>
      </c>
      <c r="E170" s="2" t="s">
        <v>115</v>
      </c>
      <c r="F170" s="2" t="s">
        <v>16</v>
      </c>
      <c r="G170" s="2">
        <v>0</v>
      </c>
      <c r="H170" s="2" t="s">
        <v>16</v>
      </c>
      <c r="I170" s="4">
        <v>45017</v>
      </c>
      <c r="J170" s="4">
        <v>45291</v>
      </c>
      <c r="K170" s="2">
        <v>60000</v>
      </c>
      <c r="L170" s="2">
        <v>0</v>
      </c>
      <c r="M170" s="3"/>
    </row>
    <row r="171" spans="1:13">
      <c r="A171" s="2" t="s">
        <v>675</v>
      </c>
      <c r="B171" s="2" t="s">
        <v>676</v>
      </c>
      <c r="C171" s="2" t="s">
        <v>677</v>
      </c>
      <c r="D171" s="2" t="s">
        <v>678</v>
      </c>
      <c r="E171" s="2" t="s">
        <v>248</v>
      </c>
      <c r="F171" s="2" t="s">
        <v>16</v>
      </c>
      <c r="G171" s="2">
        <v>0</v>
      </c>
      <c r="H171" s="2" t="s">
        <v>16</v>
      </c>
      <c r="I171" s="4">
        <v>45017</v>
      </c>
      <c r="J171" s="4">
        <v>45382</v>
      </c>
      <c r="K171" s="2">
        <v>88200</v>
      </c>
      <c r="L171" s="2">
        <v>0</v>
      </c>
      <c r="M171" s="3"/>
    </row>
    <row r="172" spans="1:13">
      <c r="A172" s="2" t="s">
        <v>679</v>
      </c>
      <c r="B172" s="2" t="s">
        <v>680</v>
      </c>
      <c r="C172" s="2" t="s">
        <v>681</v>
      </c>
      <c r="D172" s="2" t="s">
        <v>682</v>
      </c>
      <c r="E172" s="2" t="s">
        <v>614</v>
      </c>
      <c r="F172" s="2" t="s">
        <v>16</v>
      </c>
      <c r="G172" s="2">
        <v>0</v>
      </c>
      <c r="H172" s="2" t="s">
        <v>16</v>
      </c>
      <c r="I172" s="4">
        <v>45017</v>
      </c>
      <c r="J172" s="4">
        <v>45382</v>
      </c>
      <c r="K172" s="2">
        <v>98900</v>
      </c>
      <c r="L172" s="2">
        <v>0</v>
      </c>
      <c r="M172" s="3"/>
    </row>
    <row r="173" spans="1:13">
      <c r="A173" s="2" t="s">
        <v>683</v>
      </c>
      <c r="B173" s="2" t="s">
        <v>684</v>
      </c>
      <c r="C173" s="2" t="s">
        <v>685</v>
      </c>
      <c r="D173" s="2" t="s">
        <v>686</v>
      </c>
      <c r="E173" s="2" t="s">
        <v>236</v>
      </c>
      <c r="F173" s="2" t="s">
        <v>16</v>
      </c>
      <c r="G173" s="2">
        <v>0</v>
      </c>
      <c r="H173" s="2" t="s">
        <v>16</v>
      </c>
      <c r="I173" s="4">
        <v>45017</v>
      </c>
      <c r="J173" s="4">
        <v>45382</v>
      </c>
      <c r="K173" s="2">
        <v>98900</v>
      </c>
      <c r="L173" s="2">
        <v>0</v>
      </c>
      <c r="M173" s="3"/>
    </row>
    <row r="174" spans="1:13">
      <c r="A174" s="2" t="s">
        <v>687</v>
      </c>
      <c r="B174" s="2" t="s">
        <v>688</v>
      </c>
      <c r="C174" s="2" t="s">
        <v>689</v>
      </c>
      <c r="D174" s="2" t="s">
        <v>690</v>
      </c>
      <c r="E174" s="2" t="s">
        <v>342</v>
      </c>
      <c r="F174" s="2" t="s">
        <v>16</v>
      </c>
      <c r="G174" s="2">
        <v>0</v>
      </c>
      <c r="H174" s="2" t="s">
        <v>16</v>
      </c>
      <c r="I174" s="4">
        <v>45017</v>
      </c>
      <c r="J174" s="4">
        <v>45291</v>
      </c>
      <c r="K174" s="2">
        <v>50000</v>
      </c>
      <c r="L174" s="2">
        <v>0</v>
      </c>
      <c r="M174" s="3"/>
    </row>
    <row r="175" spans="1:13">
      <c r="A175" s="2" t="s">
        <v>691</v>
      </c>
      <c r="B175" s="2" t="s">
        <v>692</v>
      </c>
      <c r="C175" s="2" t="s">
        <v>693</v>
      </c>
      <c r="D175" s="2" t="s">
        <v>694</v>
      </c>
      <c r="E175" s="2" t="s">
        <v>695</v>
      </c>
      <c r="F175" s="2" t="s">
        <v>16</v>
      </c>
      <c r="G175" s="2">
        <v>0</v>
      </c>
      <c r="H175" s="2" t="s">
        <v>16</v>
      </c>
      <c r="I175" s="4">
        <v>45017</v>
      </c>
      <c r="J175" s="4">
        <v>45382</v>
      </c>
      <c r="K175" s="2">
        <v>98900</v>
      </c>
      <c r="L175" s="2">
        <v>0</v>
      </c>
      <c r="M175" s="3"/>
    </row>
    <row r="176" spans="1:13">
      <c r="A176" s="2" t="s">
        <v>696</v>
      </c>
      <c r="B176" s="2" t="s">
        <v>697</v>
      </c>
      <c r="C176" s="2" t="s">
        <v>698</v>
      </c>
      <c r="D176" s="2" t="s">
        <v>699</v>
      </c>
      <c r="E176" s="2" t="s">
        <v>700</v>
      </c>
      <c r="F176" s="2" t="s">
        <v>16</v>
      </c>
      <c r="G176" s="2">
        <v>0</v>
      </c>
      <c r="H176" s="2" t="s">
        <v>16</v>
      </c>
      <c r="I176" s="4">
        <v>45017</v>
      </c>
      <c r="J176" s="4">
        <v>45382</v>
      </c>
      <c r="K176" s="2">
        <v>98900</v>
      </c>
      <c r="L176" s="2">
        <v>0</v>
      </c>
      <c r="M176" s="3"/>
    </row>
    <row r="177" spans="1:13">
      <c r="A177" s="2" t="s">
        <v>701</v>
      </c>
      <c r="B177" s="2" t="s">
        <v>702</v>
      </c>
      <c r="C177" s="2" t="s">
        <v>703</v>
      </c>
      <c r="D177" s="2" t="s">
        <v>704</v>
      </c>
      <c r="E177" s="2" t="s">
        <v>705</v>
      </c>
      <c r="F177" s="2" t="s">
        <v>16</v>
      </c>
      <c r="G177" s="2">
        <v>0</v>
      </c>
      <c r="H177" s="2" t="s">
        <v>16</v>
      </c>
      <c r="I177" s="4">
        <v>45017</v>
      </c>
      <c r="J177" s="4">
        <v>45382</v>
      </c>
      <c r="K177" s="2">
        <v>51000</v>
      </c>
      <c r="L177" s="2">
        <v>0</v>
      </c>
      <c r="M177" s="3"/>
    </row>
    <row r="178" spans="1:13">
      <c r="A178" s="2" t="s">
        <v>706</v>
      </c>
      <c r="B178" s="2" t="s">
        <v>707</v>
      </c>
      <c r="C178" s="2" t="s">
        <v>708</v>
      </c>
      <c r="D178" s="2" t="s">
        <v>709</v>
      </c>
      <c r="E178" s="2" t="s">
        <v>710</v>
      </c>
      <c r="F178" s="2" t="s">
        <v>16</v>
      </c>
      <c r="G178" s="2">
        <v>0</v>
      </c>
      <c r="H178" s="2" t="s">
        <v>16</v>
      </c>
      <c r="I178" s="4">
        <v>45017</v>
      </c>
      <c r="J178" s="4">
        <v>45382</v>
      </c>
      <c r="K178" s="2">
        <v>98900</v>
      </c>
      <c r="L178" s="2">
        <v>0</v>
      </c>
      <c r="M178" s="3"/>
    </row>
    <row r="179" spans="1:13">
      <c r="A179" s="2" t="s">
        <v>711</v>
      </c>
      <c r="B179" s="2" t="s">
        <v>712</v>
      </c>
      <c r="C179" s="2" t="s">
        <v>713</v>
      </c>
      <c r="D179" s="2" t="s">
        <v>714</v>
      </c>
      <c r="E179" s="2" t="s">
        <v>715</v>
      </c>
      <c r="F179" s="2" t="s">
        <v>16</v>
      </c>
      <c r="G179" s="2">
        <v>0</v>
      </c>
      <c r="H179" s="2" t="s">
        <v>16</v>
      </c>
      <c r="I179" s="4">
        <v>45017</v>
      </c>
      <c r="J179" s="4">
        <v>45382</v>
      </c>
      <c r="K179" s="2">
        <v>98900</v>
      </c>
      <c r="L179" s="2">
        <v>0</v>
      </c>
      <c r="M179" s="3"/>
    </row>
    <row r="180" spans="1:13">
      <c r="A180" s="2" t="s">
        <v>716</v>
      </c>
      <c r="B180" s="2" t="s">
        <v>717</v>
      </c>
      <c r="C180" s="2" t="s">
        <v>718</v>
      </c>
      <c r="D180" s="2" t="s">
        <v>719</v>
      </c>
      <c r="E180" s="2" t="s">
        <v>310</v>
      </c>
      <c r="F180" s="2" t="s">
        <v>16</v>
      </c>
      <c r="G180" s="2">
        <v>0</v>
      </c>
      <c r="H180" s="2" t="s">
        <v>16</v>
      </c>
      <c r="I180" s="4">
        <v>45017</v>
      </c>
      <c r="J180" s="4">
        <v>45382</v>
      </c>
      <c r="K180" s="2">
        <v>100000</v>
      </c>
      <c r="L180" s="2">
        <v>0</v>
      </c>
      <c r="M180" s="3"/>
    </row>
    <row r="181" spans="1:13">
      <c r="A181" s="2" t="s">
        <v>720</v>
      </c>
      <c r="B181" s="2" t="s">
        <v>721</v>
      </c>
      <c r="C181" s="2" t="s">
        <v>722</v>
      </c>
      <c r="D181" s="2" t="s">
        <v>723</v>
      </c>
      <c r="E181" s="2" t="s">
        <v>310</v>
      </c>
      <c r="F181" s="2" t="s">
        <v>16</v>
      </c>
      <c r="G181" s="2">
        <v>0</v>
      </c>
      <c r="H181" s="2" t="s">
        <v>16</v>
      </c>
      <c r="I181" s="4">
        <v>45017</v>
      </c>
      <c r="J181" s="4">
        <v>45382</v>
      </c>
      <c r="K181" s="2">
        <v>98900</v>
      </c>
      <c r="L181" s="2">
        <v>0</v>
      </c>
      <c r="M181" s="3"/>
    </row>
    <row r="182" spans="1:13">
      <c r="A182" s="2" t="s">
        <v>724</v>
      </c>
      <c r="B182" s="2" t="s">
        <v>725</v>
      </c>
      <c r="C182" s="2" t="s">
        <v>726</v>
      </c>
      <c r="D182" s="2" t="s">
        <v>727</v>
      </c>
      <c r="E182" s="2" t="s">
        <v>728</v>
      </c>
      <c r="F182" s="2" t="s">
        <v>16</v>
      </c>
      <c r="G182" s="2">
        <v>0</v>
      </c>
      <c r="H182" s="2" t="s">
        <v>16</v>
      </c>
      <c r="I182" s="4">
        <v>45017</v>
      </c>
      <c r="J182" s="4">
        <v>45382</v>
      </c>
      <c r="K182" s="2">
        <v>85600</v>
      </c>
      <c r="L182" s="2">
        <v>0</v>
      </c>
      <c r="M182" s="3"/>
    </row>
    <row r="183" spans="1:13">
      <c r="A183" s="2" t="s">
        <v>729</v>
      </c>
      <c r="B183" s="2" t="s">
        <v>730</v>
      </c>
      <c r="C183" s="2" t="s">
        <v>731</v>
      </c>
      <c r="D183" s="2" t="s">
        <v>732</v>
      </c>
      <c r="E183" s="2" t="s">
        <v>328</v>
      </c>
      <c r="F183" s="2" t="s">
        <v>16</v>
      </c>
      <c r="G183" s="2">
        <v>0</v>
      </c>
      <c r="H183" s="2" t="s">
        <v>16</v>
      </c>
      <c r="I183" s="4">
        <v>45017</v>
      </c>
      <c r="J183" s="4">
        <v>45291</v>
      </c>
      <c r="K183" s="2">
        <v>60000</v>
      </c>
      <c r="L183" s="2">
        <v>0</v>
      </c>
      <c r="M183" s="3"/>
    </row>
    <row r="184" spans="1:13">
      <c r="A184" s="2" t="s">
        <v>733</v>
      </c>
      <c r="B184" s="2" t="s">
        <v>734</v>
      </c>
      <c r="C184" s="2" t="s">
        <v>735</v>
      </c>
      <c r="D184" s="2" t="s">
        <v>736</v>
      </c>
      <c r="E184" s="2" t="s">
        <v>248</v>
      </c>
      <c r="F184" s="2" t="s">
        <v>16</v>
      </c>
      <c r="G184" s="2">
        <v>0</v>
      </c>
      <c r="H184" s="2" t="s">
        <v>16</v>
      </c>
      <c r="I184" s="4">
        <v>45017</v>
      </c>
      <c r="J184" s="4">
        <v>45382</v>
      </c>
      <c r="K184" s="2">
        <v>85600</v>
      </c>
      <c r="L184" s="2">
        <v>0</v>
      </c>
      <c r="M184" s="3"/>
    </row>
    <row r="185" spans="1:13">
      <c r="A185" s="2" t="s">
        <v>737</v>
      </c>
      <c r="B185" s="2" t="s">
        <v>738</v>
      </c>
      <c r="C185" s="2" t="s">
        <v>739</v>
      </c>
      <c r="D185" s="2" t="s">
        <v>740</v>
      </c>
      <c r="E185" s="2" t="s">
        <v>396</v>
      </c>
      <c r="F185" s="2" t="s">
        <v>16</v>
      </c>
      <c r="G185" s="2">
        <v>0</v>
      </c>
      <c r="H185" s="2" t="s">
        <v>16</v>
      </c>
      <c r="I185" s="4">
        <v>45017</v>
      </c>
      <c r="J185" s="4">
        <v>45382</v>
      </c>
      <c r="K185" s="2">
        <v>100000</v>
      </c>
      <c r="L185" s="2">
        <v>0</v>
      </c>
      <c r="M185" s="3"/>
    </row>
    <row r="186" spans="1:13">
      <c r="A186" s="2" t="s">
        <v>741</v>
      </c>
      <c r="B186" s="2" t="s">
        <v>742</v>
      </c>
      <c r="C186" s="2" t="s">
        <v>743</v>
      </c>
      <c r="D186" s="2" t="s">
        <v>744</v>
      </c>
      <c r="E186" s="2" t="s">
        <v>745</v>
      </c>
      <c r="F186" s="2" t="s">
        <v>16</v>
      </c>
      <c r="G186" s="2">
        <v>0</v>
      </c>
      <c r="H186" s="2" t="s">
        <v>16</v>
      </c>
      <c r="I186" s="4">
        <v>45017</v>
      </c>
      <c r="J186" s="4">
        <v>45291</v>
      </c>
      <c r="K186" s="2">
        <v>60000</v>
      </c>
      <c r="L186" s="2">
        <v>0</v>
      </c>
      <c r="M186" s="3"/>
    </row>
    <row r="187" spans="1:13">
      <c r="A187" s="2" t="s">
        <v>746</v>
      </c>
      <c r="B187" s="2" t="s">
        <v>747</v>
      </c>
      <c r="C187" s="2" t="s">
        <v>748</v>
      </c>
      <c r="D187" s="2" t="s">
        <v>749</v>
      </c>
      <c r="E187" s="2" t="s">
        <v>378</v>
      </c>
      <c r="F187" s="2" t="s">
        <v>16</v>
      </c>
      <c r="G187" s="2">
        <v>0</v>
      </c>
      <c r="H187" s="2" t="s">
        <v>16</v>
      </c>
      <c r="I187" s="4">
        <v>45017</v>
      </c>
      <c r="J187" s="4">
        <v>45291</v>
      </c>
      <c r="K187" s="2">
        <v>60000</v>
      </c>
      <c r="L187" s="2">
        <v>0</v>
      </c>
      <c r="M187" s="3"/>
    </row>
    <row r="188" spans="1:13">
      <c r="A188" s="2" t="s">
        <v>750</v>
      </c>
      <c r="B188" s="2" t="s">
        <v>751</v>
      </c>
      <c r="C188" s="2" t="s">
        <v>752</v>
      </c>
      <c r="D188" s="2" t="s">
        <v>753</v>
      </c>
      <c r="E188" s="2" t="s">
        <v>537</v>
      </c>
      <c r="F188" s="2" t="s">
        <v>16</v>
      </c>
      <c r="G188" s="2">
        <v>0</v>
      </c>
      <c r="H188" s="2" t="s">
        <v>16</v>
      </c>
      <c r="I188" s="4">
        <v>45017</v>
      </c>
      <c r="J188" s="4">
        <v>45382</v>
      </c>
      <c r="K188" s="2">
        <v>98900</v>
      </c>
      <c r="L188" s="2">
        <v>0</v>
      </c>
      <c r="M188" s="3"/>
    </row>
    <row r="189" spans="1:13">
      <c r="A189" s="2" t="s">
        <v>754</v>
      </c>
      <c r="B189" s="2" t="s">
        <v>755</v>
      </c>
      <c r="C189" s="2" t="s">
        <v>756</v>
      </c>
      <c r="D189" s="2" t="s">
        <v>757</v>
      </c>
      <c r="E189" s="2" t="s">
        <v>758</v>
      </c>
      <c r="F189" s="2" t="s">
        <v>16</v>
      </c>
      <c r="G189" s="2">
        <v>0</v>
      </c>
      <c r="H189" s="2" t="s">
        <v>16</v>
      </c>
      <c r="I189" s="4">
        <v>45017</v>
      </c>
      <c r="J189" s="4">
        <v>45291</v>
      </c>
      <c r="K189" s="2">
        <v>60000</v>
      </c>
      <c r="L189" s="2">
        <v>0</v>
      </c>
      <c r="M189" s="3"/>
    </row>
    <row r="190" spans="1:13">
      <c r="A190" s="2" t="s">
        <v>754</v>
      </c>
      <c r="B190" s="2" t="s">
        <v>755</v>
      </c>
      <c r="C190" s="2" t="s">
        <v>756</v>
      </c>
      <c r="D190" s="2" t="s">
        <v>757</v>
      </c>
      <c r="E190" s="2" t="s">
        <v>758</v>
      </c>
      <c r="F190" s="2" t="s">
        <v>16</v>
      </c>
      <c r="G190" s="2">
        <v>0</v>
      </c>
      <c r="H190" s="2" t="s">
        <v>16</v>
      </c>
      <c r="I190" s="4">
        <v>45017</v>
      </c>
      <c r="J190" s="4">
        <v>45291</v>
      </c>
      <c r="K190" s="2">
        <v>60000</v>
      </c>
      <c r="L190" s="2">
        <v>0</v>
      </c>
      <c r="M190" s="3"/>
    </row>
    <row r="191" spans="1:13">
      <c r="A191" s="2" t="s">
        <v>759</v>
      </c>
      <c r="B191" s="2" t="s">
        <v>760</v>
      </c>
      <c r="C191" s="2" t="s">
        <v>761</v>
      </c>
      <c r="D191" s="2" t="s">
        <v>762</v>
      </c>
      <c r="E191" s="2" t="s">
        <v>378</v>
      </c>
      <c r="F191" s="2" t="s">
        <v>16</v>
      </c>
      <c r="G191" s="2">
        <v>0</v>
      </c>
      <c r="H191" s="2" t="s">
        <v>16</v>
      </c>
      <c r="I191" s="4">
        <v>45017</v>
      </c>
      <c r="J191" s="4">
        <v>45382</v>
      </c>
      <c r="K191" s="2">
        <v>98900</v>
      </c>
      <c r="L191" s="2">
        <v>0</v>
      </c>
      <c r="M191" s="3"/>
    </row>
    <row r="192" spans="1:13">
      <c r="A192" s="2" t="s">
        <v>763</v>
      </c>
      <c r="B192" s="2" t="s">
        <v>764</v>
      </c>
      <c r="C192" s="2" t="s">
        <v>765</v>
      </c>
      <c r="D192" s="2" t="s">
        <v>766</v>
      </c>
      <c r="E192" s="2" t="s">
        <v>528</v>
      </c>
      <c r="F192" s="2" t="s">
        <v>16</v>
      </c>
      <c r="G192" s="2">
        <v>0</v>
      </c>
      <c r="H192" s="2" t="s">
        <v>16</v>
      </c>
      <c r="I192" s="4">
        <v>45017</v>
      </c>
      <c r="J192" s="4">
        <v>45291</v>
      </c>
      <c r="K192" s="2">
        <v>60000</v>
      </c>
      <c r="L192" s="2">
        <v>0</v>
      </c>
      <c r="M192" s="3"/>
    </row>
    <row r="193" spans="1:13">
      <c r="A193" s="2" t="s">
        <v>767</v>
      </c>
      <c r="B193" s="2" t="s">
        <v>768</v>
      </c>
      <c r="C193" s="2" t="s">
        <v>769</v>
      </c>
      <c r="D193" s="2" t="s">
        <v>770</v>
      </c>
      <c r="E193" s="2" t="s">
        <v>248</v>
      </c>
      <c r="F193" s="2" t="s">
        <v>16</v>
      </c>
      <c r="G193" s="2">
        <v>0</v>
      </c>
      <c r="H193" s="2" t="s">
        <v>16</v>
      </c>
      <c r="I193" s="4">
        <v>45017</v>
      </c>
      <c r="J193" s="4">
        <v>45291</v>
      </c>
      <c r="K193" s="2">
        <v>60000</v>
      </c>
      <c r="L193" s="2">
        <v>0</v>
      </c>
      <c r="M193" s="3"/>
    </row>
    <row r="194" spans="1:13">
      <c r="A194" s="2" t="s">
        <v>771</v>
      </c>
      <c r="B194" s="2" t="s">
        <v>772</v>
      </c>
      <c r="C194" s="2" t="s">
        <v>773</v>
      </c>
      <c r="D194" s="2" t="s">
        <v>774</v>
      </c>
      <c r="E194" s="2" t="s">
        <v>775</v>
      </c>
      <c r="F194" s="2" t="s">
        <v>16</v>
      </c>
      <c r="G194" s="2">
        <v>0</v>
      </c>
      <c r="H194" s="2" t="s">
        <v>16</v>
      </c>
      <c r="I194" s="4">
        <v>45017</v>
      </c>
      <c r="J194" s="4">
        <v>45291</v>
      </c>
      <c r="K194" s="2">
        <v>60000</v>
      </c>
      <c r="L194" s="2">
        <v>0</v>
      </c>
      <c r="M194" s="3"/>
    </row>
    <row r="195" spans="1:13">
      <c r="A195" s="2" t="s">
        <v>771</v>
      </c>
      <c r="B195" s="2" t="s">
        <v>772</v>
      </c>
      <c r="C195" s="2" t="s">
        <v>773</v>
      </c>
      <c r="D195" s="2" t="s">
        <v>774</v>
      </c>
      <c r="E195" s="2" t="s">
        <v>775</v>
      </c>
      <c r="F195" s="2" t="s">
        <v>16</v>
      </c>
      <c r="G195" s="2">
        <v>0</v>
      </c>
      <c r="H195" s="2" t="s">
        <v>16</v>
      </c>
      <c r="I195" s="4">
        <v>45017</v>
      </c>
      <c r="J195" s="4">
        <v>45291</v>
      </c>
      <c r="K195" s="2">
        <v>60000</v>
      </c>
      <c r="L195" s="2">
        <v>0</v>
      </c>
      <c r="M195" s="3"/>
    </row>
    <row r="196" spans="1:13">
      <c r="A196" s="2" t="s">
        <v>776</v>
      </c>
      <c r="B196" s="2" t="s">
        <v>777</v>
      </c>
      <c r="C196" s="2" t="s">
        <v>778</v>
      </c>
      <c r="D196" s="2" t="s">
        <v>779</v>
      </c>
      <c r="E196" s="2" t="s">
        <v>115</v>
      </c>
      <c r="F196" s="2" t="s">
        <v>16</v>
      </c>
      <c r="G196" s="2">
        <v>0</v>
      </c>
      <c r="H196" s="2" t="s">
        <v>16</v>
      </c>
      <c r="I196" s="4">
        <v>45017</v>
      </c>
      <c r="J196" s="4">
        <v>45382</v>
      </c>
      <c r="K196" s="2">
        <v>96800</v>
      </c>
      <c r="L196" s="2">
        <v>0</v>
      </c>
      <c r="M196" s="3"/>
    </row>
    <row r="197" spans="1:13">
      <c r="A197" s="2" t="s">
        <v>780</v>
      </c>
      <c r="B197" s="2" t="s">
        <v>781</v>
      </c>
      <c r="C197" s="2" t="s">
        <v>782</v>
      </c>
      <c r="D197" s="2" t="s">
        <v>783</v>
      </c>
      <c r="E197" s="2" t="s">
        <v>115</v>
      </c>
      <c r="F197" s="2" t="s">
        <v>16</v>
      </c>
      <c r="G197" s="2">
        <v>0</v>
      </c>
      <c r="H197" s="2" t="s">
        <v>16</v>
      </c>
      <c r="I197" s="4">
        <v>45017</v>
      </c>
      <c r="J197" s="4">
        <v>45382</v>
      </c>
      <c r="K197" s="2">
        <v>100000</v>
      </c>
      <c r="L197" s="2">
        <v>0</v>
      </c>
      <c r="M197" s="3"/>
    </row>
    <row r="198" spans="1:13">
      <c r="A198" s="2" t="s">
        <v>784</v>
      </c>
      <c r="B198" s="2" t="s">
        <v>785</v>
      </c>
      <c r="C198" s="2" t="s">
        <v>786</v>
      </c>
      <c r="D198" s="2" t="s">
        <v>787</v>
      </c>
      <c r="E198" s="2" t="s">
        <v>409</v>
      </c>
      <c r="F198" s="2" t="s">
        <v>16</v>
      </c>
      <c r="G198" s="2">
        <v>0</v>
      </c>
      <c r="H198" s="2" t="s">
        <v>16</v>
      </c>
      <c r="I198" s="4">
        <v>45017</v>
      </c>
      <c r="J198" s="4">
        <v>45382</v>
      </c>
      <c r="K198" s="2">
        <v>98900</v>
      </c>
      <c r="L198" s="2">
        <v>0</v>
      </c>
      <c r="M198" s="3"/>
    </row>
    <row r="199" spans="1:13">
      <c r="A199" s="2" t="s">
        <v>788</v>
      </c>
      <c r="B199" s="2" t="s">
        <v>789</v>
      </c>
      <c r="C199" s="2" t="s">
        <v>790</v>
      </c>
      <c r="D199" s="2" t="s">
        <v>791</v>
      </c>
      <c r="E199" s="2" t="s">
        <v>792</v>
      </c>
      <c r="F199" s="2" t="s">
        <v>16</v>
      </c>
      <c r="G199" s="2">
        <v>0</v>
      </c>
      <c r="H199" s="2" t="s">
        <v>16</v>
      </c>
      <c r="I199" s="4">
        <v>45017</v>
      </c>
      <c r="J199" s="4">
        <v>45291</v>
      </c>
      <c r="K199" s="2">
        <v>60000</v>
      </c>
      <c r="L199" s="2">
        <v>0</v>
      </c>
      <c r="M199" s="3"/>
    </row>
    <row r="200" spans="1:13">
      <c r="A200" s="2" t="s">
        <v>793</v>
      </c>
      <c r="B200" s="2" t="s">
        <v>794</v>
      </c>
      <c r="C200" s="2" t="s">
        <v>795</v>
      </c>
      <c r="D200" s="2" t="s">
        <v>796</v>
      </c>
      <c r="E200" s="2" t="s">
        <v>797</v>
      </c>
      <c r="F200" s="2" t="s">
        <v>16</v>
      </c>
      <c r="G200" s="2">
        <v>0</v>
      </c>
      <c r="H200" s="2" t="s">
        <v>16</v>
      </c>
      <c r="I200" s="4">
        <v>45017</v>
      </c>
      <c r="J200" s="4">
        <v>45382</v>
      </c>
      <c r="K200" s="2">
        <v>98900</v>
      </c>
      <c r="L200" s="2">
        <v>0</v>
      </c>
      <c r="M200" s="3"/>
    </row>
    <row r="201" spans="1:13">
      <c r="A201" s="2" t="s">
        <v>798</v>
      </c>
      <c r="B201" s="2" t="s">
        <v>799</v>
      </c>
      <c r="C201" s="2" t="s">
        <v>800</v>
      </c>
      <c r="D201" s="2" t="s">
        <v>801</v>
      </c>
      <c r="E201" s="2" t="s">
        <v>802</v>
      </c>
      <c r="F201" s="2" t="s">
        <v>16</v>
      </c>
      <c r="G201" s="2">
        <v>0</v>
      </c>
      <c r="H201" s="2" t="s">
        <v>16</v>
      </c>
      <c r="I201" s="4">
        <v>45017</v>
      </c>
      <c r="J201" s="4">
        <v>45291</v>
      </c>
      <c r="K201" s="2">
        <v>60000</v>
      </c>
      <c r="L201" s="2">
        <v>0</v>
      </c>
      <c r="M201" s="3"/>
    </row>
    <row r="202" spans="1:13">
      <c r="A202" s="2" t="s">
        <v>803</v>
      </c>
      <c r="B202" s="2" t="s">
        <v>804</v>
      </c>
      <c r="C202" s="2" t="s">
        <v>805</v>
      </c>
      <c r="D202" s="2" t="s">
        <v>806</v>
      </c>
      <c r="E202" s="2" t="s">
        <v>115</v>
      </c>
      <c r="F202" s="2" t="s">
        <v>16</v>
      </c>
      <c r="G202" s="2">
        <v>0</v>
      </c>
      <c r="H202" s="2" t="s">
        <v>16</v>
      </c>
      <c r="I202" s="4">
        <v>45017</v>
      </c>
      <c r="J202" s="4">
        <v>45291</v>
      </c>
      <c r="K202" s="2">
        <v>60000</v>
      </c>
      <c r="L202" s="2">
        <v>0</v>
      </c>
      <c r="M202" s="3"/>
    </row>
    <row r="203" spans="1:13">
      <c r="A203" s="2" t="s">
        <v>807</v>
      </c>
      <c r="B203" s="2" t="s">
        <v>808</v>
      </c>
      <c r="C203" s="2" t="s">
        <v>809</v>
      </c>
      <c r="D203" s="2" t="s">
        <v>810</v>
      </c>
      <c r="E203" s="2" t="s">
        <v>811</v>
      </c>
      <c r="F203" s="2" t="s">
        <v>16</v>
      </c>
      <c r="G203" s="2">
        <v>0</v>
      </c>
      <c r="H203" s="2" t="s">
        <v>16</v>
      </c>
      <c r="I203" s="4">
        <v>45017</v>
      </c>
      <c r="J203" s="4">
        <v>45291</v>
      </c>
      <c r="K203" s="2">
        <v>60000</v>
      </c>
      <c r="L203" s="2">
        <v>0</v>
      </c>
      <c r="M203" s="3"/>
    </row>
    <row r="204" spans="1:13">
      <c r="A204" s="2" t="s">
        <v>812</v>
      </c>
      <c r="B204" s="2" t="s">
        <v>813</v>
      </c>
      <c r="C204" s="2" t="s">
        <v>814</v>
      </c>
      <c r="D204" s="2" t="s">
        <v>815</v>
      </c>
      <c r="E204" s="2" t="s">
        <v>115</v>
      </c>
      <c r="F204" s="2" t="s">
        <v>16</v>
      </c>
      <c r="G204" s="2">
        <v>0</v>
      </c>
      <c r="H204" s="2" t="s">
        <v>16</v>
      </c>
      <c r="I204" s="4">
        <v>45017</v>
      </c>
      <c r="J204" s="4">
        <v>45291</v>
      </c>
      <c r="K204" s="2">
        <v>60000</v>
      </c>
      <c r="L204" s="2">
        <v>0</v>
      </c>
      <c r="M204" s="3"/>
    </row>
    <row r="205" spans="1:13">
      <c r="A205" s="2" t="s">
        <v>816</v>
      </c>
      <c r="B205" s="2" t="s">
        <v>817</v>
      </c>
      <c r="C205" s="2" t="s">
        <v>818</v>
      </c>
      <c r="D205" s="2" t="s">
        <v>819</v>
      </c>
      <c r="E205" s="2" t="s">
        <v>820</v>
      </c>
      <c r="F205" s="2" t="s">
        <v>16</v>
      </c>
      <c r="G205" s="2">
        <v>0</v>
      </c>
      <c r="H205" s="2" t="s">
        <v>16</v>
      </c>
      <c r="I205" s="4">
        <v>45017</v>
      </c>
      <c r="J205" s="4">
        <v>45291</v>
      </c>
      <c r="K205" s="2">
        <v>60000</v>
      </c>
      <c r="L205" s="2">
        <v>0</v>
      </c>
      <c r="M205" s="3"/>
    </row>
    <row r="206" spans="1:13">
      <c r="A206" s="2" t="s">
        <v>821</v>
      </c>
      <c r="B206" s="2" t="s">
        <v>822</v>
      </c>
      <c r="C206" s="2" t="s">
        <v>823</v>
      </c>
      <c r="D206" s="2" t="s">
        <v>824</v>
      </c>
      <c r="E206" s="2" t="s">
        <v>825</v>
      </c>
      <c r="F206" s="2" t="s">
        <v>16</v>
      </c>
      <c r="G206" s="2">
        <v>0</v>
      </c>
      <c r="H206" s="2" t="s">
        <v>16</v>
      </c>
      <c r="I206" s="4">
        <v>45017</v>
      </c>
      <c r="J206" s="4">
        <v>45291</v>
      </c>
      <c r="K206" s="2">
        <v>60000</v>
      </c>
      <c r="L206" s="2">
        <v>0</v>
      </c>
      <c r="M206" s="3"/>
    </row>
    <row r="207" spans="1:13">
      <c r="A207" s="2" t="s">
        <v>826</v>
      </c>
      <c r="B207" s="2" t="s">
        <v>827</v>
      </c>
      <c r="C207" s="2" t="s">
        <v>828</v>
      </c>
      <c r="D207" s="2" t="s">
        <v>829</v>
      </c>
      <c r="E207" s="2" t="s">
        <v>592</v>
      </c>
      <c r="F207" s="2" t="s">
        <v>16</v>
      </c>
      <c r="G207" s="2">
        <v>0</v>
      </c>
      <c r="H207" s="2" t="s">
        <v>16</v>
      </c>
      <c r="I207" s="4">
        <v>45017</v>
      </c>
      <c r="J207" s="4">
        <v>45291</v>
      </c>
      <c r="K207" s="2">
        <v>60000</v>
      </c>
      <c r="L207" s="2">
        <v>0</v>
      </c>
      <c r="M207" s="3"/>
    </row>
    <row r="208" spans="1:13">
      <c r="A208" s="2" t="s">
        <v>826</v>
      </c>
      <c r="B208" s="2" t="s">
        <v>827</v>
      </c>
      <c r="C208" s="2" t="s">
        <v>828</v>
      </c>
      <c r="D208" s="2" t="s">
        <v>829</v>
      </c>
      <c r="E208" s="2" t="s">
        <v>592</v>
      </c>
      <c r="F208" s="2" t="s">
        <v>16</v>
      </c>
      <c r="G208" s="2">
        <v>0</v>
      </c>
      <c r="H208" s="2" t="s">
        <v>16</v>
      </c>
      <c r="I208" s="4">
        <v>45017</v>
      </c>
      <c r="J208" s="4">
        <v>45291</v>
      </c>
      <c r="K208" s="2">
        <v>60000</v>
      </c>
      <c r="L208" s="2">
        <v>0</v>
      </c>
      <c r="M208" s="3"/>
    </row>
    <row r="209" spans="1:13">
      <c r="A209" s="2" t="s">
        <v>830</v>
      </c>
      <c r="B209" s="2" t="s">
        <v>831</v>
      </c>
      <c r="C209" s="2" t="s">
        <v>832</v>
      </c>
      <c r="D209" s="2" t="s">
        <v>833</v>
      </c>
      <c r="E209" s="2" t="s">
        <v>715</v>
      </c>
      <c r="F209" s="2" t="s">
        <v>16</v>
      </c>
      <c r="G209" s="2">
        <v>0</v>
      </c>
      <c r="H209" s="2" t="s">
        <v>16</v>
      </c>
      <c r="I209" s="4">
        <v>45017</v>
      </c>
      <c r="J209" s="4">
        <v>45382</v>
      </c>
      <c r="K209" s="2">
        <v>96800</v>
      </c>
      <c r="L209" s="2">
        <v>0</v>
      </c>
      <c r="M209" s="3"/>
    </row>
    <row r="210" spans="1:13">
      <c r="A210" s="2" t="s">
        <v>834</v>
      </c>
      <c r="B210" s="2" t="s">
        <v>835</v>
      </c>
      <c r="C210" s="2" t="s">
        <v>836</v>
      </c>
      <c r="D210" s="2" t="s">
        <v>837</v>
      </c>
      <c r="E210" s="2" t="s">
        <v>409</v>
      </c>
      <c r="F210" s="2" t="s">
        <v>16</v>
      </c>
      <c r="G210" s="2">
        <v>0</v>
      </c>
      <c r="H210" s="2" t="s">
        <v>16</v>
      </c>
      <c r="I210" s="4">
        <v>45017</v>
      </c>
      <c r="J210" s="4">
        <v>45291</v>
      </c>
      <c r="K210" s="2">
        <v>60000</v>
      </c>
      <c r="L210" s="2">
        <v>0</v>
      </c>
      <c r="M210" s="3"/>
    </row>
    <row r="211" spans="1:13">
      <c r="A211" s="2" t="s">
        <v>838</v>
      </c>
      <c r="B211" s="2" t="s">
        <v>839</v>
      </c>
      <c r="C211" s="2" t="s">
        <v>840</v>
      </c>
      <c r="D211" s="2" t="s">
        <v>841</v>
      </c>
      <c r="E211" s="2" t="s">
        <v>115</v>
      </c>
      <c r="F211" s="2" t="s">
        <v>16</v>
      </c>
      <c r="G211" s="2">
        <v>0</v>
      </c>
      <c r="H211" s="2" t="s">
        <v>16</v>
      </c>
      <c r="I211" s="4">
        <v>45017</v>
      </c>
      <c r="J211" s="4">
        <v>45382</v>
      </c>
      <c r="K211" s="2">
        <v>96800</v>
      </c>
      <c r="L211" s="2">
        <v>0</v>
      </c>
      <c r="M211" s="3"/>
    </row>
    <row r="212" spans="1:13">
      <c r="A212" s="2" t="s">
        <v>842</v>
      </c>
      <c r="B212" s="2" t="s">
        <v>843</v>
      </c>
      <c r="C212" s="2" t="s">
        <v>844</v>
      </c>
      <c r="D212" s="2" t="s">
        <v>845</v>
      </c>
      <c r="E212" s="2" t="s">
        <v>115</v>
      </c>
      <c r="F212" s="2" t="s">
        <v>16</v>
      </c>
      <c r="G212" s="2">
        <v>0</v>
      </c>
      <c r="H212" s="2" t="s">
        <v>16</v>
      </c>
      <c r="I212" s="4">
        <v>45017</v>
      </c>
      <c r="J212" s="4">
        <v>45291</v>
      </c>
      <c r="K212" s="2">
        <v>60000</v>
      </c>
      <c r="L212" s="2">
        <v>0</v>
      </c>
      <c r="M212" s="3"/>
    </row>
    <row r="213" spans="1:13">
      <c r="A213" s="2" t="s">
        <v>846</v>
      </c>
      <c r="B213" s="2" t="s">
        <v>847</v>
      </c>
      <c r="C213" s="2" t="s">
        <v>848</v>
      </c>
      <c r="D213" s="2" t="s">
        <v>849</v>
      </c>
      <c r="E213" s="2" t="s">
        <v>797</v>
      </c>
      <c r="F213" s="2" t="s">
        <v>16</v>
      </c>
      <c r="G213" s="2">
        <v>0</v>
      </c>
      <c r="H213" s="2" t="s">
        <v>16</v>
      </c>
      <c r="I213" s="4">
        <v>45017</v>
      </c>
      <c r="J213" s="4">
        <v>45382</v>
      </c>
      <c r="K213" s="2">
        <v>98900</v>
      </c>
      <c r="L213" s="2">
        <v>0</v>
      </c>
      <c r="M213" s="3"/>
    </row>
    <row r="214" spans="1:13">
      <c r="A214" s="2" t="s">
        <v>850</v>
      </c>
      <c r="B214" s="2" t="s">
        <v>851</v>
      </c>
      <c r="C214" s="2" t="s">
        <v>852</v>
      </c>
      <c r="D214" s="2" t="s">
        <v>853</v>
      </c>
      <c r="E214" s="2" t="s">
        <v>21</v>
      </c>
      <c r="F214" s="2" t="s">
        <v>16</v>
      </c>
      <c r="G214" s="2">
        <v>0</v>
      </c>
      <c r="H214" s="2" t="s">
        <v>16</v>
      </c>
      <c r="I214" s="4">
        <v>45017</v>
      </c>
      <c r="J214" s="4">
        <v>45291</v>
      </c>
      <c r="K214" s="2">
        <v>60000</v>
      </c>
      <c r="L214" s="2">
        <v>0</v>
      </c>
      <c r="M214" s="3"/>
    </row>
    <row r="215" spans="1:13">
      <c r="A215" s="2" t="s">
        <v>854</v>
      </c>
      <c r="B215" s="2" t="s">
        <v>855</v>
      </c>
      <c r="C215" s="2" t="s">
        <v>856</v>
      </c>
      <c r="D215" s="2" t="s">
        <v>857</v>
      </c>
      <c r="E215" s="2" t="s">
        <v>347</v>
      </c>
      <c r="F215" s="2" t="s">
        <v>16</v>
      </c>
      <c r="G215" s="2">
        <v>0</v>
      </c>
      <c r="H215" s="2" t="s">
        <v>16</v>
      </c>
      <c r="I215" s="4">
        <v>45017</v>
      </c>
      <c r="J215" s="4">
        <v>45382</v>
      </c>
      <c r="K215" s="2">
        <v>98900</v>
      </c>
      <c r="L215" s="2">
        <v>0</v>
      </c>
      <c r="M215" s="3"/>
    </row>
    <row r="216" spans="1:13">
      <c r="A216" s="2" t="s">
        <v>858</v>
      </c>
      <c r="B216" s="2" t="s">
        <v>859</v>
      </c>
      <c r="C216" s="2" t="s">
        <v>860</v>
      </c>
      <c r="D216" s="2" t="s">
        <v>861</v>
      </c>
      <c r="E216" s="2" t="s">
        <v>92</v>
      </c>
      <c r="F216" s="2" t="s">
        <v>16</v>
      </c>
      <c r="G216" s="2">
        <v>0</v>
      </c>
      <c r="H216" s="2" t="s">
        <v>16</v>
      </c>
      <c r="I216" s="4">
        <v>45017</v>
      </c>
      <c r="J216" s="4">
        <v>45291</v>
      </c>
      <c r="K216" s="2">
        <v>60000</v>
      </c>
      <c r="L216" s="2">
        <v>0</v>
      </c>
      <c r="M216" s="3"/>
    </row>
    <row r="217" spans="1:13">
      <c r="A217" s="2" t="s">
        <v>862</v>
      </c>
      <c r="B217" s="2" t="s">
        <v>863</v>
      </c>
      <c r="C217" s="2" t="s">
        <v>864</v>
      </c>
      <c r="D217" s="2" t="s">
        <v>865</v>
      </c>
      <c r="E217" s="2" t="s">
        <v>866</v>
      </c>
      <c r="F217" s="2" t="s">
        <v>16</v>
      </c>
      <c r="G217" s="2">
        <v>0</v>
      </c>
      <c r="H217" s="2" t="s">
        <v>16</v>
      </c>
      <c r="I217" s="4">
        <v>45017</v>
      </c>
      <c r="J217" s="4">
        <v>45291</v>
      </c>
      <c r="K217" s="2">
        <v>60000</v>
      </c>
      <c r="L217" s="2">
        <v>0</v>
      </c>
      <c r="M217" s="3"/>
    </row>
    <row r="218" spans="1:13">
      <c r="A218" s="2" t="s">
        <v>867</v>
      </c>
      <c r="B218" s="2" t="s">
        <v>868</v>
      </c>
      <c r="C218" s="2" t="s">
        <v>869</v>
      </c>
      <c r="D218" s="2" t="s">
        <v>736</v>
      </c>
      <c r="E218" s="2" t="s">
        <v>248</v>
      </c>
      <c r="F218" s="2" t="s">
        <v>16</v>
      </c>
      <c r="G218" s="2">
        <v>0</v>
      </c>
      <c r="H218" s="2" t="s">
        <v>16</v>
      </c>
      <c r="I218" s="4">
        <v>45017</v>
      </c>
      <c r="J218" s="4">
        <v>45291</v>
      </c>
      <c r="K218" s="2">
        <v>60000</v>
      </c>
      <c r="L218" s="2">
        <v>0</v>
      </c>
      <c r="M218" s="3"/>
    </row>
    <row r="219" spans="1:13">
      <c r="A219" s="2" t="s">
        <v>870</v>
      </c>
      <c r="B219" s="2" t="s">
        <v>871</v>
      </c>
      <c r="C219" s="2" t="s">
        <v>872</v>
      </c>
      <c r="D219" s="2" t="s">
        <v>873</v>
      </c>
      <c r="E219" s="2" t="s">
        <v>874</v>
      </c>
      <c r="F219" s="2" t="s">
        <v>16</v>
      </c>
      <c r="G219" s="2">
        <v>0</v>
      </c>
      <c r="H219" s="2" t="s">
        <v>16</v>
      </c>
      <c r="I219" s="4">
        <v>45017</v>
      </c>
      <c r="J219" s="4">
        <v>45291</v>
      </c>
      <c r="K219" s="2">
        <v>60000</v>
      </c>
      <c r="L219" s="2">
        <v>0</v>
      </c>
      <c r="M219" s="3"/>
    </row>
    <row r="220" spans="1:13">
      <c r="A220" s="2" t="s">
        <v>875</v>
      </c>
      <c r="B220" s="2" t="s">
        <v>876</v>
      </c>
      <c r="C220" s="2" t="s">
        <v>877</v>
      </c>
      <c r="D220" s="2" t="s">
        <v>878</v>
      </c>
      <c r="E220" s="2" t="s">
        <v>792</v>
      </c>
      <c r="F220" s="2" t="s">
        <v>16</v>
      </c>
      <c r="G220" s="2">
        <v>0</v>
      </c>
      <c r="H220" s="2" t="s">
        <v>16</v>
      </c>
      <c r="I220" s="4">
        <v>45017</v>
      </c>
      <c r="J220" s="4">
        <v>45291</v>
      </c>
      <c r="K220" s="2">
        <v>60000</v>
      </c>
      <c r="L220" s="2">
        <v>0</v>
      </c>
      <c r="M220" s="3"/>
    </row>
    <row r="221" spans="1:13">
      <c r="A221" s="2" t="s">
        <v>879</v>
      </c>
      <c r="B221" s="2" t="s">
        <v>880</v>
      </c>
      <c r="C221" s="2" t="s">
        <v>881</v>
      </c>
      <c r="D221" s="2" t="s">
        <v>882</v>
      </c>
      <c r="E221" s="2" t="s">
        <v>115</v>
      </c>
      <c r="F221" s="2" t="s">
        <v>16</v>
      </c>
      <c r="G221" s="2">
        <v>0</v>
      </c>
      <c r="H221" s="2" t="s">
        <v>16</v>
      </c>
      <c r="I221" s="4">
        <v>45017</v>
      </c>
      <c r="J221" s="4">
        <v>45382</v>
      </c>
      <c r="K221" s="2">
        <v>85600</v>
      </c>
      <c r="L221" s="2">
        <v>0</v>
      </c>
      <c r="M221" s="3"/>
    </row>
    <row r="222" spans="1:13">
      <c r="A222" s="2" t="s">
        <v>883</v>
      </c>
      <c r="B222" s="2" t="s">
        <v>884</v>
      </c>
      <c r="C222" s="2" t="s">
        <v>885</v>
      </c>
      <c r="D222" s="2" t="s">
        <v>886</v>
      </c>
      <c r="E222" s="2" t="s">
        <v>240</v>
      </c>
      <c r="F222" s="2" t="s">
        <v>16</v>
      </c>
      <c r="G222" s="2">
        <v>0</v>
      </c>
      <c r="H222" s="2" t="s">
        <v>16</v>
      </c>
      <c r="I222" s="4">
        <v>45017</v>
      </c>
      <c r="J222" s="4">
        <v>45382</v>
      </c>
      <c r="K222" s="2">
        <v>52100</v>
      </c>
      <c r="L222" s="2">
        <v>0</v>
      </c>
      <c r="M222" s="3"/>
    </row>
    <row r="223" spans="1:13">
      <c r="A223" s="2" t="s">
        <v>887</v>
      </c>
      <c r="B223" s="2" t="s">
        <v>888</v>
      </c>
      <c r="C223" s="2" t="s">
        <v>889</v>
      </c>
      <c r="D223" s="2" t="s">
        <v>890</v>
      </c>
      <c r="E223" s="2" t="s">
        <v>115</v>
      </c>
      <c r="F223" s="2" t="s">
        <v>16</v>
      </c>
      <c r="G223" s="2">
        <v>0</v>
      </c>
      <c r="H223" s="2" t="s">
        <v>16</v>
      </c>
      <c r="I223" s="4">
        <v>45017</v>
      </c>
      <c r="J223" s="4">
        <v>45291</v>
      </c>
      <c r="K223" s="2">
        <v>60000</v>
      </c>
      <c r="L223" s="2">
        <v>0</v>
      </c>
      <c r="M223" s="3"/>
    </row>
    <row r="224" spans="1:13">
      <c r="A224" s="2" t="s">
        <v>891</v>
      </c>
      <c r="B224" s="2" t="s">
        <v>892</v>
      </c>
      <c r="C224" s="2" t="s">
        <v>893</v>
      </c>
      <c r="D224" s="2" t="s">
        <v>894</v>
      </c>
      <c r="E224" s="2" t="s">
        <v>396</v>
      </c>
      <c r="F224" s="2" t="s">
        <v>16</v>
      </c>
      <c r="G224" s="2">
        <v>0</v>
      </c>
      <c r="H224" s="2" t="s">
        <v>16</v>
      </c>
      <c r="I224" s="4">
        <v>45017</v>
      </c>
      <c r="J224" s="4">
        <v>45382</v>
      </c>
      <c r="K224" s="2">
        <v>98900</v>
      </c>
      <c r="L224" s="2">
        <v>0</v>
      </c>
      <c r="M224" s="3"/>
    </row>
    <row r="225" spans="1:13">
      <c r="A225" s="2" t="s">
        <v>895</v>
      </c>
      <c r="B225" s="2" t="s">
        <v>896</v>
      </c>
      <c r="C225" s="2" t="s">
        <v>897</v>
      </c>
      <c r="D225" s="2" t="s">
        <v>898</v>
      </c>
      <c r="E225" s="2" t="s">
        <v>347</v>
      </c>
      <c r="F225" s="2" t="s">
        <v>16</v>
      </c>
      <c r="G225" s="2">
        <v>0</v>
      </c>
      <c r="H225" s="2" t="s">
        <v>16</v>
      </c>
      <c r="I225" s="4">
        <v>45017</v>
      </c>
      <c r="J225" s="4">
        <v>45382</v>
      </c>
      <c r="K225" s="2">
        <v>98900</v>
      </c>
      <c r="L225" s="2">
        <v>0</v>
      </c>
      <c r="M225" s="3"/>
    </row>
    <row r="226" spans="1:13">
      <c r="A226" s="2" t="s">
        <v>899</v>
      </c>
      <c r="B226" s="2" t="s">
        <v>900</v>
      </c>
      <c r="C226" s="2" t="s">
        <v>901</v>
      </c>
      <c r="D226" s="2" t="s">
        <v>902</v>
      </c>
      <c r="E226" s="2" t="s">
        <v>903</v>
      </c>
      <c r="F226" s="2" t="s">
        <v>16</v>
      </c>
      <c r="G226" s="2">
        <v>0</v>
      </c>
      <c r="H226" s="2" t="s">
        <v>16</v>
      </c>
      <c r="I226" s="4">
        <v>45017</v>
      </c>
      <c r="J226" s="4">
        <v>45382</v>
      </c>
      <c r="K226" s="2">
        <v>98900</v>
      </c>
      <c r="L226" s="2">
        <v>0</v>
      </c>
      <c r="M226" s="3"/>
    </row>
    <row r="227" spans="1:13">
      <c r="A227" s="2" t="s">
        <v>904</v>
      </c>
      <c r="B227" s="2" t="s">
        <v>905</v>
      </c>
      <c r="C227" s="2" t="s">
        <v>906</v>
      </c>
      <c r="D227" s="2" t="s">
        <v>907</v>
      </c>
      <c r="E227" s="2" t="s">
        <v>775</v>
      </c>
      <c r="F227" s="2" t="s">
        <v>16</v>
      </c>
      <c r="G227" s="2">
        <v>0</v>
      </c>
      <c r="H227" s="2" t="s">
        <v>16</v>
      </c>
      <c r="I227" s="4">
        <v>45017</v>
      </c>
      <c r="J227" s="4">
        <v>45291</v>
      </c>
      <c r="K227" s="2">
        <v>60000</v>
      </c>
      <c r="L227" s="2">
        <v>0</v>
      </c>
      <c r="M227" s="3"/>
    </row>
    <row r="228" spans="1:13">
      <c r="A228" s="2" t="s">
        <v>908</v>
      </c>
      <c r="B228" s="2" t="s">
        <v>909</v>
      </c>
      <c r="C228" s="2" t="s">
        <v>910</v>
      </c>
      <c r="D228" s="2" t="s">
        <v>911</v>
      </c>
      <c r="E228" s="2" t="s">
        <v>695</v>
      </c>
      <c r="F228" s="2" t="s">
        <v>16</v>
      </c>
      <c r="G228" s="2">
        <v>0</v>
      </c>
      <c r="H228" s="2" t="s">
        <v>16</v>
      </c>
      <c r="I228" s="4">
        <v>45017</v>
      </c>
      <c r="J228" s="4">
        <v>45382</v>
      </c>
      <c r="K228" s="2">
        <v>98900</v>
      </c>
      <c r="L228" s="2">
        <v>0</v>
      </c>
      <c r="M228" s="3"/>
    </row>
    <row r="229" spans="1:13">
      <c r="A229" s="2" t="s">
        <v>912</v>
      </c>
      <c r="B229" s="2" t="s">
        <v>913</v>
      </c>
      <c r="C229" s="2" t="s">
        <v>914</v>
      </c>
      <c r="D229" s="2" t="s">
        <v>915</v>
      </c>
      <c r="E229" s="2" t="s">
        <v>916</v>
      </c>
      <c r="F229" s="2" t="s">
        <v>16</v>
      </c>
      <c r="G229" s="2">
        <v>0</v>
      </c>
      <c r="H229" s="2" t="s">
        <v>16</v>
      </c>
      <c r="I229" s="4">
        <v>45017</v>
      </c>
      <c r="J229" s="4">
        <v>45291</v>
      </c>
      <c r="K229" s="2">
        <v>60000</v>
      </c>
      <c r="L229" s="2">
        <v>0</v>
      </c>
      <c r="M229" s="3"/>
    </row>
    <row r="230" spans="1:13">
      <c r="A230" s="2" t="s">
        <v>917</v>
      </c>
      <c r="B230" s="2" t="s">
        <v>918</v>
      </c>
      <c r="C230" s="2" t="s">
        <v>919</v>
      </c>
      <c r="D230" s="2" t="s">
        <v>920</v>
      </c>
      <c r="E230" s="2" t="s">
        <v>248</v>
      </c>
      <c r="F230" s="2" t="s">
        <v>16</v>
      </c>
      <c r="G230" s="2">
        <v>0</v>
      </c>
      <c r="H230" s="2" t="s">
        <v>16</v>
      </c>
      <c r="I230" s="4">
        <v>45017</v>
      </c>
      <c r="J230" s="4">
        <v>45382</v>
      </c>
      <c r="K230" s="2">
        <v>98900</v>
      </c>
      <c r="L230" s="2">
        <v>0</v>
      </c>
      <c r="M230" s="3"/>
    </row>
    <row r="231" spans="1:13">
      <c r="A231" s="2" t="s">
        <v>921</v>
      </c>
      <c r="B231" s="2" t="s">
        <v>922</v>
      </c>
      <c r="C231" s="2" t="s">
        <v>923</v>
      </c>
      <c r="D231" s="2" t="s">
        <v>924</v>
      </c>
      <c r="E231" s="2" t="s">
        <v>224</v>
      </c>
      <c r="F231" s="2" t="s">
        <v>16</v>
      </c>
      <c r="G231" s="2">
        <v>0</v>
      </c>
      <c r="H231" s="2" t="s">
        <v>16</v>
      </c>
      <c r="I231" s="4">
        <v>45017</v>
      </c>
      <c r="J231" s="4">
        <v>45382</v>
      </c>
      <c r="K231" s="2">
        <v>100000</v>
      </c>
      <c r="L231" s="2">
        <v>0</v>
      </c>
      <c r="M231" s="3"/>
    </row>
    <row r="232" spans="1:13">
      <c r="A232" s="2" t="s">
        <v>925</v>
      </c>
      <c r="B232" s="2" t="s">
        <v>926</v>
      </c>
      <c r="C232" s="2" t="s">
        <v>927</v>
      </c>
      <c r="D232" s="2" t="s">
        <v>928</v>
      </c>
      <c r="E232" s="2" t="s">
        <v>705</v>
      </c>
      <c r="F232" s="2" t="s">
        <v>16</v>
      </c>
      <c r="G232" s="2">
        <v>0</v>
      </c>
      <c r="H232" s="2" t="s">
        <v>16</v>
      </c>
      <c r="I232" s="4">
        <v>45017</v>
      </c>
      <c r="J232" s="4">
        <v>45291</v>
      </c>
      <c r="K232" s="2">
        <v>60000</v>
      </c>
      <c r="L232" s="2">
        <v>0</v>
      </c>
      <c r="M232" s="3"/>
    </row>
    <row r="233" spans="1:13">
      <c r="A233" s="2" t="s">
        <v>929</v>
      </c>
      <c r="B233" s="2" t="s">
        <v>930</v>
      </c>
      <c r="C233" s="2" t="s">
        <v>931</v>
      </c>
      <c r="D233" s="2" t="s">
        <v>932</v>
      </c>
      <c r="E233" s="2" t="s">
        <v>933</v>
      </c>
      <c r="F233" s="2" t="s">
        <v>16</v>
      </c>
      <c r="G233" s="2">
        <v>0</v>
      </c>
      <c r="H233" s="2" t="s">
        <v>16</v>
      </c>
      <c r="I233" s="4">
        <v>45017</v>
      </c>
      <c r="J233" s="4">
        <v>45291</v>
      </c>
      <c r="K233" s="2">
        <v>60000</v>
      </c>
      <c r="L233" s="2">
        <v>0</v>
      </c>
      <c r="M233" s="3"/>
    </row>
    <row r="234" spans="1:13">
      <c r="A234" s="2" t="s">
        <v>929</v>
      </c>
      <c r="B234" s="2" t="s">
        <v>930</v>
      </c>
      <c r="C234" s="2" t="s">
        <v>931</v>
      </c>
      <c r="D234" s="2" t="s">
        <v>932</v>
      </c>
      <c r="E234" s="2" t="s">
        <v>933</v>
      </c>
      <c r="F234" s="2" t="s">
        <v>16</v>
      </c>
      <c r="G234" s="2">
        <v>0</v>
      </c>
      <c r="H234" s="2" t="s">
        <v>16</v>
      </c>
      <c r="I234" s="4">
        <v>45017</v>
      </c>
      <c r="J234" s="4">
        <v>45291</v>
      </c>
      <c r="K234" s="2">
        <v>60000</v>
      </c>
      <c r="L234" s="2">
        <v>0</v>
      </c>
      <c r="M234" s="3"/>
    </row>
    <row r="235" spans="1:13">
      <c r="A235" s="2" t="s">
        <v>934</v>
      </c>
      <c r="B235" s="2" t="s">
        <v>935</v>
      </c>
      <c r="C235" s="2" t="s">
        <v>936</v>
      </c>
      <c r="D235" s="2" t="s">
        <v>937</v>
      </c>
      <c r="E235" s="2" t="s">
        <v>15</v>
      </c>
      <c r="F235" s="2" t="s">
        <v>16</v>
      </c>
      <c r="G235" s="2">
        <v>0</v>
      </c>
      <c r="H235" s="2" t="s">
        <v>16</v>
      </c>
      <c r="I235" s="4">
        <v>45017</v>
      </c>
      <c r="J235" s="4">
        <v>45382</v>
      </c>
      <c r="K235" s="2">
        <v>98900</v>
      </c>
      <c r="L235" s="2">
        <v>0</v>
      </c>
      <c r="M235" s="3"/>
    </row>
    <row r="236" spans="1:13">
      <c r="A236" s="2" t="s">
        <v>938</v>
      </c>
      <c r="B236" s="2" t="s">
        <v>939</v>
      </c>
      <c r="C236" s="2" t="s">
        <v>940</v>
      </c>
      <c r="D236" s="2" t="s">
        <v>941</v>
      </c>
      <c r="E236" s="2" t="s">
        <v>66</v>
      </c>
      <c r="F236" s="2" t="s">
        <v>16</v>
      </c>
      <c r="G236" s="2">
        <v>0</v>
      </c>
      <c r="H236" s="2" t="s">
        <v>16</v>
      </c>
      <c r="I236" s="4">
        <v>45017</v>
      </c>
      <c r="J236" s="4">
        <v>45382</v>
      </c>
      <c r="K236" s="2">
        <v>98900</v>
      </c>
      <c r="L236" s="2">
        <v>0</v>
      </c>
      <c r="M236" s="3"/>
    </row>
    <row r="237" spans="1:13">
      <c r="A237" s="2" t="s">
        <v>942</v>
      </c>
      <c r="B237" s="2" t="s">
        <v>943</v>
      </c>
      <c r="C237" s="2" t="s">
        <v>944</v>
      </c>
      <c r="D237" s="2" t="s">
        <v>945</v>
      </c>
      <c r="E237" s="2" t="s">
        <v>946</v>
      </c>
      <c r="F237" s="2" t="s">
        <v>16</v>
      </c>
      <c r="G237" s="2">
        <v>0</v>
      </c>
      <c r="H237" s="2" t="s">
        <v>16</v>
      </c>
      <c r="I237" s="4">
        <v>45017</v>
      </c>
      <c r="J237" s="4">
        <v>45291</v>
      </c>
      <c r="K237" s="2">
        <v>60000</v>
      </c>
      <c r="L237" s="2">
        <v>0</v>
      </c>
      <c r="M237" s="3"/>
    </row>
    <row r="238" spans="1:13">
      <c r="A238" s="2" t="s">
        <v>947</v>
      </c>
      <c r="B238" s="2" t="s">
        <v>948</v>
      </c>
      <c r="C238" s="2" t="s">
        <v>949</v>
      </c>
      <c r="D238" s="2" t="s">
        <v>950</v>
      </c>
      <c r="E238" s="2" t="s">
        <v>715</v>
      </c>
      <c r="F238" s="2" t="s">
        <v>16</v>
      </c>
      <c r="G238" s="2">
        <v>0</v>
      </c>
      <c r="H238" s="2" t="s">
        <v>16</v>
      </c>
      <c r="I238" s="4">
        <v>45017</v>
      </c>
      <c r="J238" s="4">
        <v>45382</v>
      </c>
      <c r="K238" s="2">
        <v>98900</v>
      </c>
      <c r="L238" s="2">
        <v>0</v>
      </c>
      <c r="M238" s="3"/>
    </row>
    <row r="239" spans="1:13">
      <c r="A239" s="2" t="s">
        <v>951</v>
      </c>
      <c r="B239" s="2" t="s">
        <v>952</v>
      </c>
      <c r="C239" s="2" t="s">
        <v>953</v>
      </c>
      <c r="D239" s="2" t="s">
        <v>954</v>
      </c>
      <c r="E239" s="2" t="s">
        <v>775</v>
      </c>
      <c r="F239" s="2" t="s">
        <v>16</v>
      </c>
      <c r="G239" s="2">
        <v>0</v>
      </c>
      <c r="H239" s="2" t="s">
        <v>16</v>
      </c>
      <c r="I239" s="4">
        <v>45017</v>
      </c>
      <c r="J239" s="4">
        <v>45382</v>
      </c>
      <c r="K239" s="2">
        <v>85600</v>
      </c>
      <c r="L239" s="2">
        <v>0</v>
      </c>
      <c r="M239" s="3"/>
    </row>
    <row r="240" spans="1:13">
      <c r="A240" s="2" t="s">
        <v>955</v>
      </c>
      <c r="B240" s="2" t="s">
        <v>956</v>
      </c>
      <c r="C240" s="2" t="s">
        <v>957</v>
      </c>
      <c r="D240" s="2" t="s">
        <v>958</v>
      </c>
      <c r="E240" s="2" t="s">
        <v>959</v>
      </c>
      <c r="F240" s="2" t="s">
        <v>16</v>
      </c>
      <c r="G240" s="2">
        <v>0</v>
      </c>
      <c r="H240" s="2" t="s">
        <v>16</v>
      </c>
      <c r="I240" s="4">
        <v>45017</v>
      </c>
      <c r="J240" s="4">
        <v>45291</v>
      </c>
      <c r="K240" s="2">
        <v>57600</v>
      </c>
      <c r="L240" s="2">
        <v>0</v>
      </c>
      <c r="M240" s="3"/>
    </row>
    <row r="241" spans="1:13">
      <c r="A241" s="2" t="s">
        <v>960</v>
      </c>
      <c r="B241" s="2" t="s">
        <v>961</v>
      </c>
      <c r="C241" s="2" t="s">
        <v>962</v>
      </c>
      <c r="D241" s="2" t="s">
        <v>963</v>
      </c>
      <c r="E241" s="2" t="s">
        <v>614</v>
      </c>
      <c r="F241" s="2" t="s">
        <v>16</v>
      </c>
      <c r="G241" s="2">
        <v>0</v>
      </c>
      <c r="H241" s="2" t="s">
        <v>16</v>
      </c>
      <c r="I241" s="4">
        <v>45017</v>
      </c>
      <c r="J241" s="4">
        <v>45382</v>
      </c>
      <c r="K241" s="2">
        <v>98900</v>
      </c>
      <c r="L241" s="2">
        <v>0</v>
      </c>
      <c r="M241" s="3"/>
    </row>
    <row r="242" spans="1:13">
      <c r="A242" s="2" t="s">
        <v>964</v>
      </c>
      <c r="B242" s="2" t="s">
        <v>965</v>
      </c>
      <c r="C242" s="2" t="s">
        <v>966</v>
      </c>
      <c r="D242" s="2" t="s">
        <v>967</v>
      </c>
      <c r="E242" s="2" t="s">
        <v>236</v>
      </c>
      <c r="F242" s="2" t="s">
        <v>16</v>
      </c>
      <c r="G242" s="2">
        <v>0</v>
      </c>
      <c r="H242" s="2" t="s">
        <v>16</v>
      </c>
      <c r="I242" s="4">
        <v>45017</v>
      </c>
      <c r="J242" s="4">
        <v>45291</v>
      </c>
      <c r="K242" s="2">
        <v>60000</v>
      </c>
      <c r="L242" s="2">
        <v>0</v>
      </c>
      <c r="M242" s="3"/>
    </row>
    <row r="243" spans="1:13">
      <c r="A243" s="2" t="s">
        <v>968</v>
      </c>
      <c r="B243" s="2" t="s">
        <v>969</v>
      </c>
      <c r="C243" s="2" t="s">
        <v>970</v>
      </c>
      <c r="D243" s="2" t="s">
        <v>971</v>
      </c>
      <c r="E243" s="2" t="s">
        <v>52</v>
      </c>
      <c r="F243" s="2" t="s">
        <v>16</v>
      </c>
      <c r="G243" s="2">
        <v>0</v>
      </c>
      <c r="H243" s="2" t="s">
        <v>16</v>
      </c>
      <c r="I243" s="4">
        <v>45017</v>
      </c>
      <c r="J243" s="4">
        <v>45291</v>
      </c>
      <c r="K243" s="2">
        <v>60000</v>
      </c>
      <c r="L243" s="2">
        <v>0</v>
      </c>
      <c r="M243" s="3"/>
    </row>
    <row r="244" spans="1:13">
      <c r="A244" s="2" t="s">
        <v>972</v>
      </c>
      <c r="B244" s="2" t="s">
        <v>973</v>
      </c>
      <c r="C244" s="2" t="s">
        <v>974</v>
      </c>
      <c r="D244" s="2" t="s">
        <v>975</v>
      </c>
      <c r="E244" s="2" t="s">
        <v>25</v>
      </c>
      <c r="F244" s="2" t="s">
        <v>16</v>
      </c>
      <c r="G244" s="2">
        <v>0</v>
      </c>
      <c r="H244" s="2" t="s">
        <v>16</v>
      </c>
      <c r="I244" s="4">
        <v>45017</v>
      </c>
      <c r="J244" s="4">
        <v>45291</v>
      </c>
      <c r="K244" s="2">
        <v>70000</v>
      </c>
      <c r="L244" s="2">
        <v>0</v>
      </c>
      <c r="M244" s="3"/>
    </row>
    <row r="245" spans="1:13">
      <c r="A245" s="2" t="s">
        <v>976</v>
      </c>
      <c r="B245" s="2" t="s">
        <v>977</v>
      </c>
      <c r="C245" s="2" t="s">
        <v>978</v>
      </c>
      <c r="D245" s="2" t="s">
        <v>979</v>
      </c>
      <c r="E245" s="2" t="s">
        <v>248</v>
      </c>
      <c r="F245" s="2" t="s">
        <v>16</v>
      </c>
      <c r="G245" s="2">
        <v>0</v>
      </c>
      <c r="H245" s="2" t="s">
        <v>16</v>
      </c>
      <c r="I245" s="4">
        <v>45017</v>
      </c>
      <c r="J245" s="4">
        <v>45382</v>
      </c>
      <c r="K245" s="2">
        <v>98900</v>
      </c>
      <c r="L245" s="2">
        <v>0</v>
      </c>
      <c r="M245" s="3"/>
    </row>
    <row r="246" spans="1:13">
      <c r="A246" s="2" t="s">
        <v>980</v>
      </c>
      <c r="B246" s="2" t="s">
        <v>981</v>
      </c>
      <c r="C246" s="2" t="s">
        <v>982</v>
      </c>
      <c r="D246" s="2" t="s">
        <v>983</v>
      </c>
      <c r="E246" s="2" t="s">
        <v>874</v>
      </c>
      <c r="F246" s="2" t="s">
        <v>16</v>
      </c>
      <c r="G246" s="2">
        <v>0</v>
      </c>
      <c r="H246" s="2" t="s">
        <v>16</v>
      </c>
      <c r="I246" s="4">
        <v>45017</v>
      </c>
      <c r="J246" s="4">
        <v>45291</v>
      </c>
      <c r="K246" s="2">
        <v>60000</v>
      </c>
      <c r="L246" s="2">
        <v>0</v>
      </c>
      <c r="M246" s="3"/>
    </row>
    <row r="247" spans="1:13">
      <c r="A247" s="2" t="s">
        <v>984</v>
      </c>
      <c r="B247" s="2" t="s">
        <v>985</v>
      </c>
      <c r="C247" s="2" t="s">
        <v>986</v>
      </c>
      <c r="D247" s="2" t="s">
        <v>987</v>
      </c>
      <c r="E247" s="2" t="s">
        <v>248</v>
      </c>
      <c r="F247" s="2" t="s">
        <v>16</v>
      </c>
      <c r="G247" s="2">
        <v>0</v>
      </c>
      <c r="H247" s="2" t="s">
        <v>16</v>
      </c>
      <c r="I247" s="4">
        <v>45017</v>
      </c>
      <c r="J247" s="4">
        <v>45291</v>
      </c>
      <c r="K247" s="2">
        <v>60000</v>
      </c>
      <c r="L247" s="2">
        <v>0</v>
      </c>
      <c r="M247" s="3"/>
    </row>
    <row r="248" spans="1:13">
      <c r="A248" s="2" t="s">
        <v>988</v>
      </c>
      <c r="B248" s="2" t="s">
        <v>989</v>
      </c>
      <c r="C248" s="2" t="s">
        <v>990</v>
      </c>
      <c r="D248" s="2" t="s">
        <v>991</v>
      </c>
      <c r="E248" s="2" t="s">
        <v>647</v>
      </c>
      <c r="F248" s="2" t="s">
        <v>16</v>
      </c>
      <c r="G248" s="2">
        <v>0</v>
      </c>
      <c r="H248" s="2" t="s">
        <v>16</v>
      </c>
      <c r="I248" s="4">
        <v>45017</v>
      </c>
      <c r="J248" s="4">
        <v>45382</v>
      </c>
      <c r="K248" s="2">
        <v>96800</v>
      </c>
      <c r="L248" s="2">
        <v>0</v>
      </c>
      <c r="M248" s="3"/>
    </row>
    <row r="249" spans="1:13">
      <c r="A249" s="2" t="s">
        <v>992</v>
      </c>
      <c r="B249" s="2" t="s">
        <v>993</v>
      </c>
      <c r="C249" s="2" t="s">
        <v>994</v>
      </c>
      <c r="D249" s="2" t="s">
        <v>995</v>
      </c>
      <c r="E249" s="2" t="s">
        <v>248</v>
      </c>
      <c r="F249" s="2" t="s">
        <v>16</v>
      </c>
      <c r="G249" s="2">
        <v>0</v>
      </c>
      <c r="H249" s="2" t="s">
        <v>16</v>
      </c>
      <c r="I249" s="4">
        <v>45017</v>
      </c>
      <c r="J249" s="4">
        <v>45382</v>
      </c>
      <c r="K249" s="2">
        <v>98900</v>
      </c>
      <c r="L249" s="2">
        <v>0</v>
      </c>
      <c r="M249" s="3"/>
    </row>
    <row r="250" spans="1:13">
      <c r="A250" s="2" t="s">
        <v>996</v>
      </c>
      <c r="B250" s="2" t="s">
        <v>997</v>
      </c>
      <c r="C250" s="2" t="s">
        <v>998</v>
      </c>
      <c r="D250" s="2" t="s">
        <v>999</v>
      </c>
      <c r="E250" s="2" t="s">
        <v>342</v>
      </c>
      <c r="F250" s="2" t="s">
        <v>16</v>
      </c>
      <c r="G250" s="2">
        <v>0</v>
      </c>
      <c r="H250" s="2" t="s">
        <v>16</v>
      </c>
      <c r="I250" s="4">
        <v>45017</v>
      </c>
      <c r="J250" s="4">
        <v>45382</v>
      </c>
      <c r="K250" s="2">
        <v>94800</v>
      </c>
      <c r="L250" s="2">
        <v>0</v>
      </c>
      <c r="M250" s="3"/>
    </row>
    <row r="251" spans="1:13">
      <c r="A251" s="2" t="s">
        <v>1000</v>
      </c>
      <c r="B251" s="2" t="s">
        <v>1001</v>
      </c>
      <c r="C251" s="2" t="s">
        <v>1002</v>
      </c>
      <c r="D251" s="2" t="s">
        <v>1003</v>
      </c>
      <c r="E251" s="2" t="s">
        <v>253</v>
      </c>
      <c r="F251" s="2" t="s">
        <v>16</v>
      </c>
      <c r="G251" s="2">
        <v>0</v>
      </c>
      <c r="H251" s="2" t="s">
        <v>16</v>
      </c>
      <c r="I251" s="4">
        <v>45017</v>
      </c>
      <c r="J251" s="4">
        <v>45382</v>
      </c>
      <c r="K251" s="2">
        <v>98900</v>
      </c>
      <c r="L251" s="2">
        <v>0</v>
      </c>
      <c r="M251" s="3"/>
    </row>
    <row r="252" spans="1:13">
      <c r="A252" s="2" t="s">
        <v>1004</v>
      </c>
      <c r="B252" s="2" t="s">
        <v>1005</v>
      </c>
      <c r="C252" s="2" t="s">
        <v>1006</v>
      </c>
      <c r="D252" s="2" t="s">
        <v>1007</v>
      </c>
      <c r="E252" s="2" t="s">
        <v>212</v>
      </c>
      <c r="F252" s="2" t="s">
        <v>16</v>
      </c>
      <c r="G252" s="2">
        <v>0</v>
      </c>
      <c r="H252" s="2" t="s">
        <v>16</v>
      </c>
      <c r="I252" s="4">
        <v>45017</v>
      </c>
      <c r="J252" s="4">
        <v>45291</v>
      </c>
      <c r="K252" s="2">
        <v>60000</v>
      </c>
      <c r="L252" s="2">
        <v>0</v>
      </c>
      <c r="M252" s="3"/>
    </row>
    <row r="253" spans="1:13">
      <c r="A253" s="2" t="s">
        <v>1008</v>
      </c>
      <c r="B253" s="2" t="s">
        <v>1009</v>
      </c>
      <c r="C253" s="2" t="s">
        <v>1010</v>
      </c>
      <c r="D253" s="2" t="s">
        <v>1011</v>
      </c>
      <c r="E253" s="2" t="s">
        <v>670</v>
      </c>
      <c r="F253" s="2" t="s">
        <v>16</v>
      </c>
      <c r="G253" s="2">
        <v>0</v>
      </c>
      <c r="H253" s="2" t="s">
        <v>16</v>
      </c>
      <c r="I253" s="4">
        <v>45017</v>
      </c>
      <c r="J253" s="4">
        <v>45382</v>
      </c>
      <c r="K253" s="2">
        <v>98900</v>
      </c>
      <c r="L253" s="2">
        <v>0</v>
      </c>
      <c r="M253" s="3"/>
    </row>
    <row r="254" spans="1:13">
      <c r="A254" s="2" t="s">
        <v>1012</v>
      </c>
      <c r="B254" s="2" t="s">
        <v>1013</v>
      </c>
      <c r="C254" s="2" t="s">
        <v>1014</v>
      </c>
      <c r="D254" s="2" t="s">
        <v>1015</v>
      </c>
      <c r="E254" s="2" t="s">
        <v>248</v>
      </c>
      <c r="F254" s="2" t="s">
        <v>16</v>
      </c>
      <c r="G254" s="2">
        <v>0</v>
      </c>
      <c r="H254" s="2" t="s">
        <v>16</v>
      </c>
      <c r="I254" s="4">
        <v>45017</v>
      </c>
      <c r="J254" s="4">
        <v>45291</v>
      </c>
      <c r="K254" s="2">
        <v>60000</v>
      </c>
      <c r="L254" s="2">
        <v>0</v>
      </c>
      <c r="M254" s="3"/>
    </row>
    <row r="255" spans="1:13">
      <c r="A255" s="2" t="s">
        <v>1016</v>
      </c>
      <c r="B255" s="2" t="s">
        <v>1017</v>
      </c>
      <c r="C255" s="2" t="s">
        <v>1018</v>
      </c>
      <c r="D255" s="2" t="s">
        <v>1019</v>
      </c>
      <c r="E255" s="2" t="s">
        <v>427</v>
      </c>
      <c r="F255" s="2" t="s">
        <v>16</v>
      </c>
      <c r="G255" s="2">
        <v>0</v>
      </c>
      <c r="H255" s="2" t="s">
        <v>16</v>
      </c>
      <c r="I255" s="4">
        <v>45017</v>
      </c>
      <c r="J255" s="4">
        <v>45291</v>
      </c>
      <c r="K255" s="2">
        <v>60000</v>
      </c>
      <c r="L255" s="2">
        <v>0</v>
      </c>
      <c r="M255" s="3"/>
    </row>
    <row r="256" spans="1:13">
      <c r="A256" s="2" t="s">
        <v>1020</v>
      </c>
      <c r="B256" s="2" t="s">
        <v>1021</v>
      </c>
      <c r="C256" s="2" t="s">
        <v>1022</v>
      </c>
      <c r="D256" s="2" t="s">
        <v>1023</v>
      </c>
      <c r="E256" s="2" t="s">
        <v>1024</v>
      </c>
      <c r="F256" s="2" t="s">
        <v>16</v>
      </c>
      <c r="G256" s="2">
        <v>0</v>
      </c>
      <c r="H256" s="2" t="s">
        <v>16</v>
      </c>
      <c r="I256" s="4">
        <v>45017</v>
      </c>
      <c r="J256" s="4">
        <v>45291</v>
      </c>
      <c r="K256" s="2">
        <v>60000</v>
      </c>
      <c r="L256" s="2">
        <v>0</v>
      </c>
      <c r="M256" s="3"/>
    </row>
    <row r="257" spans="1:13">
      <c r="A257" s="2" t="s">
        <v>1025</v>
      </c>
      <c r="B257" s="2" t="s">
        <v>1026</v>
      </c>
      <c r="C257" s="2" t="s">
        <v>1027</v>
      </c>
      <c r="D257" s="2" t="s">
        <v>1028</v>
      </c>
      <c r="E257" s="2" t="s">
        <v>52</v>
      </c>
      <c r="F257" s="2" t="s">
        <v>16</v>
      </c>
      <c r="G257" s="2">
        <v>0</v>
      </c>
      <c r="H257" s="2" t="s">
        <v>16</v>
      </c>
      <c r="I257" s="4">
        <v>45017</v>
      </c>
      <c r="J257" s="4">
        <v>45382</v>
      </c>
      <c r="K257" s="2">
        <v>98900</v>
      </c>
      <c r="L257" s="2">
        <v>0</v>
      </c>
      <c r="M257" s="3"/>
    </row>
    <row r="258" spans="1:13">
      <c r="A258" s="2" t="s">
        <v>1029</v>
      </c>
      <c r="B258" s="2" t="s">
        <v>1030</v>
      </c>
      <c r="C258" s="2" t="s">
        <v>1031</v>
      </c>
      <c r="D258" s="2" t="s">
        <v>1032</v>
      </c>
      <c r="E258" s="2" t="s">
        <v>1033</v>
      </c>
      <c r="F258" s="2" t="s">
        <v>16</v>
      </c>
      <c r="G258" s="2">
        <v>0</v>
      </c>
      <c r="H258" s="2" t="s">
        <v>16</v>
      </c>
      <c r="I258" s="4">
        <v>45017</v>
      </c>
      <c r="J258" s="4">
        <v>45382</v>
      </c>
      <c r="K258" s="2">
        <v>98900</v>
      </c>
      <c r="L258" s="2">
        <v>0</v>
      </c>
      <c r="M258" s="3"/>
    </row>
    <row r="259" spans="1:13">
      <c r="A259" s="2" t="s">
        <v>1034</v>
      </c>
      <c r="B259" s="2" t="s">
        <v>1035</v>
      </c>
      <c r="C259" s="2" t="s">
        <v>1036</v>
      </c>
      <c r="D259" s="2" t="s">
        <v>1037</v>
      </c>
      <c r="E259" s="2" t="s">
        <v>1038</v>
      </c>
      <c r="F259" s="2" t="s">
        <v>16</v>
      </c>
      <c r="G259" s="2">
        <v>0</v>
      </c>
      <c r="H259" s="2" t="s">
        <v>16</v>
      </c>
      <c r="I259" s="4">
        <v>45017</v>
      </c>
      <c r="J259" s="4">
        <v>45291</v>
      </c>
      <c r="K259" s="2">
        <v>60000</v>
      </c>
      <c r="L259" s="2">
        <v>0</v>
      </c>
      <c r="M259" s="3"/>
    </row>
    <row r="260" spans="1:13">
      <c r="A260" s="2" t="s">
        <v>1039</v>
      </c>
      <c r="B260" s="2" t="s">
        <v>1040</v>
      </c>
      <c r="C260" s="2" t="s">
        <v>1041</v>
      </c>
      <c r="D260" s="2" t="s">
        <v>1042</v>
      </c>
      <c r="E260" s="2" t="s">
        <v>959</v>
      </c>
      <c r="F260" s="2" t="s">
        <v>16</v>
      </c>
      <c r="G260" s="2">
        <v>0</v>
      </c>
      <c r="H260" s="2" t="s">
        <v>16</v>
      </c>
      <c r="I260" s="4">
        <v>45017</v>
      </c>
      <c r="J260" s="4">
        <v>45291</v>
      </c>
      <c r="K260" s="2">
        <v>60000</v>
      </c>
      <c r="L260" s="2">
        <v>0</v>
      </c>
      <c r="M260" s="3"/>
    </row>
    <row r="261" spans="1:13">
      <c r="A261" s="2" t="s">
        <v>1043</v>
      </c>
      <c r="B261" s="2" t="s">
        <v>1044</v>
      </c>
      <c r="C261" s="2" t="s">
        <v>1045</v>
      </c>
      <c r="D261" s="2" t="s">
        <v>1046</v>
      </c>
      <c r="E261" s="2" t="s">
        <v>959</v>
      </c>
      <c r="F261" s="2" t="s">
        <v>16</v>
      </c>
      <c r="G261" s="2">
        <v>0</v>
      </c>
      <c r="H261" s="2" t="s">
        <v>16</v>
      </c>
      <c r="I261" s="4">
        <v>45017</v>
      </c>
      <c r="J261" s="4">
        <v>45291</v>
      </c>
      <c r="K261" s="2">
        <v>60000</v>
      </c>
      <c r="L261" s="2">
        <v>0</v>
      </c>
      <c r="M261" s="3"/>
    </row>
    <row r="262" spans="1:13">
      <c r="A262" s="2" t="s">
        <v>1047</v>
      </c>
      <c r="B262" s="2" t="s">
        <v>1048</v>
      </c>
      <c r="C262" s="2" t="s">
        <v>1049</v>
      </c>
      <c r="D262" s="2" t="s">
        <v>1050</v>
      </c>
      <c r="E262" s="2" t="s">
        <v>1051</v>
      </c>
      <c r="F262" s="2" t="s">
        <v>16</v>
      </c>
      <c r="G262" s="2">
        <v>0</v>
      </c>
      <c r="H262" s="2" t="s">
        <v>16</v>
      </c>
      <c r="I262" s="4">
        <v>45017</v>
      </c>
      <c r="J262" s="4">
        <v>45291</v>
      </c>
      <c r="K262" s="2">
        <v>61000</v>
      </c>
      <c r="L262" s="2">
        <v>0</v>
      </c>
      <c r="M262" s="3"/>
    </row>
    <row r="263" spans="1:13">
      <c r="A263" s="2" t="s">
        <v>1052</v>
      </c>
      <c r="B263" s="2" t="s">
        <v>1053</v>
      </c>
      <c r="C263" s="2" t="s">
        <v>1054</v>
      </c>
      <c r="D263" s="2" t="s">
        <v>1055</v>
      </c>
      <c r="E263" s="2" t="s">
        <v>705</v>
      </c>
      <c r="F263" s="2" t="s">
        <v>16</v>
      </c>
      <c r="G263" s="2">
        <v>0</v>
      </c>
      <c r="H263" s="2" t="s">
        <v>16</v>
      </c>
      <c r="I263" s="4">
        <v>45017</v>
      </c>
      <c r="J263" s="4">
        <v>45382</v>
      </c>
      <c r="K263" s="2">
        <v>98900</v>
      </c>
      <c r="L263" s="2">
        <v>0</v>
      </c>
      <c r="M263" s="3"/>
    </row>
    <row r="264" spans="1:13">
      <c r="A264" s="2" t="s">
        <v>1056</v>
      </c>
      <c r="B264" s="2" t="s">
        <v>1057</v>
      </c>
      <c r="C264" s="2" t="s">
        <v>1058</v>
      </c>
      <c r="D264" s="2" t="s">
        <v>1059</v>
      </c>
      <c r="E264" s="2" t="s">
        <v>248</v>
      </c>
      <c r="F264" s="2" t="s">
        <v>16</v>
      </c>
      <c r="G264" s="2">
        <v>0</v>
      </c>
      <c r="H264" s="2" t="s">
        <v>16</v>
      </c>
      <c r="I264" s="4">
        <v>45017</v>
      </c>
      <c r="J264" s="4">
        <v>45291</v>
      </c>
      <c r="K264" s="2">
        <v>60000</v>
      </c>
      <c r="L264" s="2">
        <v>0</v>
      </c>
      <c r="M264" s="3"/>
    </row>
    <row r="265" spans="1:13">
      <c r="A265" s="2" t="s">
        <v>1060</v>
      </c>
      <c r="B265" s="2" t="s">
        <v>1061</v>
      </c>
      <c r="C265" s="2" t="s">
        <v>1062</v>
      </c>
      <c r="D265" s="2" t="s">
        <v>1063</v>
      </c>
      <c r="E265" s="2" t="s">
        <v>1064</v>
      </c>
      <c r="F265" s="2" t="s">
        <v>16</v>
      </c>
      <c r="G265" s="2">
        <v>0</v>
      </c>
      <c r="H265" s="2" t="s">
        <v>16</v>
      </c>
      <c r="I265" s="4">
        <v>45017</v>
      </c>
      <c r="J265" s="4">
        <v>45382</v>
      </c>
      <c r="K265" s="2">
        <v>98900</v>
      </c>
      <c r="L265" s="2">
        <v>0</v>
      </c>
      <c r="M265" s="3"/>
    </row>
    <row r="266" spans="1:13">
      <c r="A266" s="2" t="s">
        <v>1065</v>
      </c>
      <c r="B266" s="2" t="s">
        <v>1066</v>
      </c>
      <c r="C266" s="2" t="s">
        <v>1067</v>
      </c>
      <c r="D266" s="2" t="s">
        <v>1068</v>
      </c>
      <c r="E266" s="2" t="s">
        <v>52</v>
      </c>
      <c r="F266" s="2" t="s">
        <v>16</v>
      </c>
      <c r="G266" s="2">
        <v>0</v>
      </c>
      <c r="H266" s="2" t="s">
        <v>16</v>
      </c>
      <c r="I266" s="4">
        <v>45017</v>
      </c>
      <c r="J266" s="4">
        <v>45291</v>
      </c>
      <c r="K266" s="2">
        <v>60000</v>
      </c>
      <c r="L266" s="2">
        <v>0</v>
      </c>
      <c r="M266" s="3"/>
    </row>
    <row r="267" spans="1:13">
      <c r="A267" s="2" t="s">
        <v>1069</v>
      </c>
      <c r="B267" s="2" t="s">
        <v>1070</v>
      </c>
      <c r="C267" s="2" t="s">
        <v>1071</v>
      </c>
      <c r="D267" s="2" t="s">
        <v>1072</v>
      </c>
      <c r="E267" s="2" t="s">
        <v>253</v>
      </c>
      <c r="F267" s="2" t="s">
        <v>16</v>
      </c>
      <c r="G267" s="2">
        <v>0</v>
      </c>
      <c r="H267" s="2" t="s">
        <v>16</v>
      </c>
      <c r="I267" s="4">
        <v>45017</v>
      </c>
      <c r="J267" s="4">
        <v>45291</v>
      </c>
      <c r="K267" s="2">
        <v>60000</v>
      </c>
      <c r="L267" s="2">
        <v>0</v>
      </c>
      <c r="M267" s="3"/>
    </row>
    <row r="268" spans="1:13">
      <c r="A268" s="2" t="s">
        <v>1073</v>
      </c>
      <c r="B268" s="2" t="s">
        <v>1074</v>
      </c>
      <c r="C268" s="2" t="s">
        <v>1075</v>
      </c>
      <c r="D268" s="2" t="s">
        <v>1076</v>
      </c>
      <c r="E268" s="2" t="s">
        <v>874</v>
      </c>
      <c r="F268" s="2" t="s">
        <v>16</v>
      </c>
      <c r="G268" s="2">
        <v>0</v>
      </c>
      <c r="H268" s="2" t="s">
        <v>16</v>
      </c>
      <c r="I268" s="4">
        <v>45017</v>
      </c>
      <c r="J268" s="4">
        <v>45291</v>
      </c>
      <c r="K268" s="2">
        <v>60000</v>
      </c>
      <c r="L268" s="2">
        <v>0</v>
      </c>
      <c r="M268" s="3"/>
    </row>
    <row r="269" spans="1:13">
      <c r="A269" s="2" t="s">
        <v>1077</v>
      </c>
      <c r="B269" s="2" t="s">
        <v>1078</v>
      </c>
      <c r="C269" s="2" t="s">
        <v>1079</v>
      </c>
      <c r="D269" s="2" t="s">
        <v>1080</v>
      </c>
      <c r="E269" s="2" t="s">
        <v>1081</v>
      </c>
      <c r="F269" s="2" t="s">
        <v>16</v>
      </c>
      <c r="G269" s="2">
        <v>0</v>
      </c>
      <c r="H269" s="2" t="s">
        <v>16</v>
      </c>
      <c r="I269" s="4">
        <v>45017</v>
      </c>
      <c r="J269" s="4">
        <v>45291</v>
      </c>
      <c r="K269" s="2">
        <v>60000</v>
      </c>
      <c r="L269" s="2">
        <v>0</v>
      </c>
      <c r="M269" s="3"/>
    </row>
    <row r="270" spans="1:13">
      <c r="A270" s="2" t="s">
        <v>1082</v>
      </c>
      <c r="B270" s="2" t="s">
        <v>1083</v>
      </c>
      <c r="C270" s="2" t="s">
        <v>1084</v>
      </c>
      <c r="D270" s="2" t="s">
        <v>1085</v>
      </c>
      <c r="E270" s="2" t="s">
        <v>396</v>
      </c>
      <c r="F270" s="2" t="s">
        <v>16</v>
      </c>
      <c r="G270" s="2">
        <v>0</v>
      </c>
      <c r="H270" s="2" t="s">
        <v>16</v>
      </c>
      <c r="I270" s="4">
        <v>45017</v>
      </c>
      <c r="J270" s="4">
        <v>45382</v>
      </c>
      <c r="K270" s="2">
        <v>98900</v>
      </c>
      <c r="L270" s="2">
        <v>0</v>
      </c>
      <c r="M270" s="3"/>
    </row>
    <row r="271" spans="1:13">
      <c r="A271" s="2" t="s">
        <v>1086</v>
      </c>
      <c r="B271" s="2" t="s">
        <v>1087</v>
      </c>
      <c r="C271" s="2" t="s">
        <v>1088</v>
      </c>
      <c r="D271" s="2" t="s">
        <v>1089</v>
      </c>
      <c r="E271" s="2" t="s">
        <v>178</v>
      </c>
      <c r="F271" s="2" t="s">
        <v>16</v>
      </c>
      <c r="G271" s="2">
        <v>0</v>
      </c>
      <c r="H271" s="2" t="s">
        <v>16</v>
      </c>
      <c r="I271" s="4">
        <v>45017</v>
      </c>
      <c r="J271" s="4">
        <v>45382</v>
      </c>
      <c r="K271" s="2">
        <v>98900</v>
      </c>
      <c r="L271" s="2">
        <v>0</v>
      </c>
      <c r="M271" s="3"/>
    </row>
    <row r="272" spans="1:13">
      <c r="A272" s="2" t="s">
        <v>1090</v>
      </c>
      <c r="B272" s="2" t="s">
        <v>1091</v>
      </c>
      <c r="C272" s="2" t="s">
        <v>1092</v>
      </c>
      <c r="D272" s="2" t="s">
        <v>1093</v>
      </c>
      <c r="E272" s="2" t="s">
        <v>248</v>
      </c>
      <c r="F272" s="2" t="s">
        <v>16</v>
      </c>
      <c r="G272" s="2">
        <v>0</v>
      </c>
      <c r="H272" s="2" t="s">
        <v>16</v>
      </c>
      <c r="I272" s="4">
        <v>45017</v>
      </c>
      <c r="J272" s="4">
        <v>45291</v>
      </c>
      <c r="K272" s="2">
        <v>60000</v>
      </c>
      <c r="L272" s="2">
        <v>0</v>
      </c>
      <c r="M272" s="3"/>
    </row>
    <row r="273" spans="1:13">
      <c r="A273" s="2" t="s">
        <v>1094</v>
      </c>
      <c r="B273" s="2" t="s">
        <v>1095</v>
      </c>
      <c r="C273" s="2" t="s">
        <v>1096</v>
      </c>
      <c r="D273" s="2" t="s">
        <v>1097</v>
      </c>
      <c r="E273" s="2" t="s">
        <v>347</v>
      </c>
      <c r="F273" s="2" t="s">
        <v>16</v>
      </c>
      <c r="G273" s="2">
        <v>0</v>
      </c>
      <c r="H273" s="2" t="s">
        <v>16</v>
      </c>
      <c r="I273" s="4">
        <v>45017</v>
      </c>
      <c r="J273" s="4">
        <v>45382</v>
      </c>
      <c r="K273" s="2">
        <v>98900</v>
      </c>
      <c r="L273" s="2">
        <v>0</v>
      </c>
      <c r="M273" s="3"/>
    </row>
    <row r="274" spans="1:13">
      <c r="A274" s="2" t="s">
        <v>1098</v>
      </c>
      <c r="B274" s="2" t="s">
        <v>1099</v>
      </c>
      <c r="C274" s="2" t="s">
        <v>1100</v>
      </c>
      <c r="D274" s="2" t="s">
        <v>1101</v>
      </c>
      <c r="E274" s="2" t="s">
        <v>528</v>
      </c>
      <c r="F274" s="2" t="s">
        <v>16</v>
      </c>
      <c r="G274" s="2">
        <v>0</v>
      </c>
      <c r="H274" s="2" t="s">
        <v>16</v>
      </c>
      <c r="I274" s="4">
        <v>45017</v>
      </c>
      <c r="J274" s="4">
        <v>45382</v>
      </c>
      <c r="K274" s="2">
        <v>98900</v>
      </c>
      <c r="L274" s="2">
        <v>0</v>
      </c>
      <c r="M274" s="3"/>
    </row>
    <row r="275" spans="1:13">
      <c r="A275" s="2" t="s">
        <v>1102</v>
      </c>
      <c r="B275" s="2" t="s">
        <v>1103</v>
      </c>
      <c r="C275" s="2" t="s">
        <v>1104</v>
      </c>
      <c r="D275" s="2" t="s">
        <v>1105</v>
      </c>
      <c r="E275" s="2" t="s">
        <v>115</v>
      </c>
      <c r="F275" s="2" t="s">
        <v>16</v>
      </c>
      <c r="G275" s="2">
        <v>0</v>
      </c>
      <c r="H275" s="2" t="s">
        <v>16</v>
      </c>
      <c r="I275" s="4">
        <v>45017</v>
      </c>
      <c r="J275" s="4">
        <v>45291</v>
      </c>
      <c r="K275" s="2">
        <v>60000</v>
      </c>
      <c r="L275" s="2">
        <v>0</v>
      </c>
      <c r="M275" s="3"/>
    </row>
    <row r="276" spans="1:13">
      <c r="A276" s="2" t="s">
        <v>1106</v>
      </c>
      <c r="B276" s="2" t="s">
        <v>1107</v>
      </c>
      <c r="C276" s="2" t="s">
        <v>1108</v>
      </c>
      <c r="D276" s="2" t="s">
        <v>1109</v>
      </c>
      <c r="E276" s="2" t="s">
        <v>310</v>
      </c>
      <c r="F276" s="2" t="s">
        <v>16</v>
      </c>
      <c r="G276" s="2">
        <v>0</v>
      </c>
      <c r="H276" s="2" t="s">
        <v>16</v>
      </c>
      <c r="I276" s="4">
        <v>45017</v>
      </c>
      <c r="J276" s="4">
        <v>45291</v>
      </c>
      <c r="K276" s="2">
        <v>60000</v>
      </c>
      <c r="L276" s="2">
        <v>0</v>
      </c>
      <c r="M276" s="3"/>
    </row>
    <row r="277" spans="1:13">
      <c r="A277" s="2" t="s">
        <v>1110</v>
      </c>
      <c r="B277" s="2" t="s">
        <v>1111</v>
      </c>
      <c r="C277" s="2" t="s">
        <v>1112</v>
      </c>
      <c r="D277" s="2" t="s">
        <v>1113</v>
      </c>
      <c r="E277" s="2" t="s">
        <v>715</v>
      </c>
      <c r="F277" s="2" t="s">
        <v>16</v>
      </c>
      <c r="G277" s="2">
        <v>0</v>
      </c>
      <c r="H277" s="2" t="s">
        <v>16</v>
      </c>
      <c r="I277" s="4">
        <v>45017</v>
      </c>
      <c r="J277" s="4">
        <v>45382</v>
      </c>
      <c r="K277" s="2">
        <v>98900</v>
      </c>
      <c r="L277" s="2">
        <v>0</v>
      </c>
      <c r="M277" s="3"/>
    </row>
    <row r="278" spans="1:13">
      <c r="A278" s="2" t="s">
        <v>1114</v>
      </c>
      <c r="B278" s="2" t="s">
        <v>1115</v>
      </c>
      <c r="C278" s="2" t="s">
        <v>1116</v>
      </c>
      <c r="D278" s="2" t="s">
        <v>1117</v>
      </c>
      <c r="E278" s="2" t="s">
        <v>378</v>
      </c>
      <c r="F278" s="2" t="s">
        <v>16</v>
      </c>
      <c r="G278" s="2">
        <v>0</v>
      </c>
      <c r="H278" s="2" t="s">
        <v>16</v>
      </c>
      <c r="I278" s="4">
        <v>45017</v>
      </c>
      <c r="J278" s="4">
        <v>45382</v>
      </c>
      <c r="K278" s="2">
        <v>85600</v>
      </c>
      <c r="L278" s="2">
        <v>0</v>
      </c>
      <c r="M278" s="3"/>
    </row>
    <row r="279" spans="1:13">
      <c r="A279" s="2" t="s">
        <v>1118</v>
      </c>
      <c r="B279" s="2" t="s">
        <v>1119</v>
      </c>
      <c r="C279" s="2" t="s">
        <v>1120</v>
      </c>
      <c r="D279" s="2" t="s">
        <v>1121</v>
      </c>
      <c r="E279" s="2" t="s">
        <v>1122</v>
      </c>
      <c r="F279" s="2" t="s">
        <v>16</v>
      </c>
      <c r="G279" s="2">
        <v>0</v>
      </c>
      <c r="H279" s="2" t="s">
        <v>16</v>
      </c>
      <c r="I279" s="4">
        <v>45017</v>
      </c>
      <c r="J279" s="4">
        <v>45291</v>
      </c>
      <c r="K279" s="2">
        <v>60000</v>
      </c>
      <c r="L279" s="2">
        <v>0</v>
      </c>
      <c r="M279" s="3"/>
    </row>
    <row r="280" spans="1:13">
      <c r="A280" s="2" t="s">
        <v>1123</v>
      </c>
      <c r="B280" s="2" t="s">
        <v>1124</v>
      </c>
      <c r="C280" s="2" t="s">
        <v>1125</v>
      </c>
      <c r="D280" s="2" t="s">
        <v>1126</v>
      </c>
      <c r="E280" s="2" t="s">
        <v>695</v>
      </c>
      <c r="F280" s="2" t="s">
        <v>16</v>
      </c>
      <c r="G280" s="2">
        <v>0</v>
      </c>
      <c r="H280" s="2" t="s">
        <v>16</v>
      </c>
      <c r="I280" s="4">
        <v>45017</v>
      </c>
      <c r="J280" s="4">
        <v>45382</v>
      </c>
      <c r="K280" s="2">
        <v>98900</v>
      </c>
      <c r="L280" s="2">
        <v>0</v>
      </c>
      <c r="M280" s="3"/>
    </row>
    <row r="281" spans="1:13">
      <c r="A281" s="2" t="s">
        <v>1127</v>
      </c>
      <c r="B281" s="2" t="s">
        <v>1128</v>
      </c>
      <c r="C281" s="2" t="s">
        <v>1129</v>
      </c>
      <c r="D281" s="2" t="s">
        <v>1130</v>
      </c>
      <c r="E281" s="2" t="s">
        <v>874</v>
      </c>
      <c r="F281" s="2" t="s">
        <v>16</v>
      </c>
      <c r="G281" s="2">
        <v>0</v>
      </c>
      <c r="H281" s="2" t="s">
        <v>16</v>
      </c>
      <c r="I281" s="4">
        <v>45017</v>
      </c>
      <c r="J281" s="4">
        <v>45382</v>
      </c>
      <c r="K281" s="2">
        <v>98900</v>
      </c>
      <c r="L281" s="2">
        <v>0</v>
      </c>
      <c r="M281" s="3"/>
    </row>
    <row r="282" spans="1:13">
      <c r="A282" s="2" t="s">
        <v>1131</v>
      </c>
      <c r="B282" s="2" t="s">
        <v>1132</v>
      </c>
      <c r="C282" s="2" t="s">
        <v>1133</v>
      </c>
      <c r="D282" s="2" t="s">
        <v>1134</v>
      </c>
      <c r="E282" s="2" t="s">
        <v>92</v>
      </c>
      <c r="F282" s="2" t="s">
        <v>16</v>
      </c>
      <c r="G282" s="2">
        <v>0</v>
      </c>
      <c r="H282" s="2" t="s">
        <v>16</v>
      </c>
      <c r="I282" s="4">
        <v>45017</v>
      </c>
      <c r="J282" s="4">
        <v>45382</v>
      </c>
      <c r="K282" s="2">
        <v>98900</v>
      </c>
      <c r="L282" s="2">
        <v>0</v>
      </c>
      <c r="M282" s="3"/>
    </row>
    <row r="283" spans="1:13">
      <c r="A283" s="2" t="s">
        <v>1135</v>
      </c>
      <c r="B283" s="2" t="s">
        <v>1136</v>
      </c>
      <c r="C283" s="2" t="s">
        <v>1137</v>
      </c>
      <c r="D283" s="2" t="s">
        <v>1138</v>
      </c>
      <c r="E283" s="2" t="s">
        <v>1139</v>
      </c>
      <c r="F283" s="2" t="s">
        <v>16</v>
      </c>
      <c r="G283" s="2">
        <v>0</v>
      </c>
      <c r="H283" s="2" t="s">
        <v>16</v>
      </c>
      <c r="I283" s="4">
        <v>45017</v>
      </c>
      <c r="J283" s="4">
        <v>45382</v>
      </c>
      <c r="K283" s="2">
        <v>98900</v>
      </c>
      <c r="L283" s="2">
        <v>0</v>
      </c>
      <c r="M283" s="3"/>
    </row>
    <row r="284" spans="1:13">
      <c r="A284" s="2" t="s">
        <v>1140</v>
      </c>
      <c r="B284" s="2" t="s">
        <v>1141</v>
      </c>
      <c r="C284" s="2" t="s">
        <v>1142</v>
      </c>
      <c r="D284" s="2" t="s">
        <v>1143</v>
      </c>
      <c r="E284" s="2" t="s">
        <v>310</v>
      </c>
      <c r="F284" s="2" t="s">
        <v>16</v>
      </c>
      <c r="G284" s="2">
        <v>0</v>
      </c>
      <c r="H284" s="2" t="s">
        <v>16</v>
      </c>
      <c r="I284" s="4">
        <v>45017</v>
      </c>
      <c r="J284" s="4">
        <v>45382</v>
      </c>
      <c r="K284" s="2">
        <v>98900</v>
      </c>
      <c r="L284" s="2">
        <v>0</v>
      </c>
      <c r="M284" s="3"/>
    </row>
    <row r="285" spans="1:13">
      <c r="A285" s="2" t="s">
        <v>1144</v>
      </c>
      <c r="B285" s="2" t="s">
        <v>1145</v>
      </c>
      <c r="C285" s="2" t="s">
        <v>1146</v>
      </c>
      <c r="D285" s="2" t="s">
        <v>1147</v>
      </c>
      <c r="E285" s="2" t="s">
        <v>248</v>
      </c>
      <c r="F285" s="2" t="s">
        <v>16</v>
      </c>
      <c r="G285" s="2">
        <v>0</v>
      </c>
      <c r="H285" s="2" t="s">
        <v>16</v>
      </c>
      <c r="I285" s="4">
        <v>45017</v>
      </c>
      <c r="J285" s="4">
        <v>45382</v>
      </c>
      <c r="K285" s="2">
        <v>98900</v>
      </c>
      <c r="L285" s="2">
        <v>0</v>
      </c>
      <c r="M285" s="3"/>
    </row>
    <row r="286" spans="1:13">
      <c r="A286" s="2" t="s">
        <v>1148</v>
      </c>
      <c r="B286" s="2" t="s">
        <v>1149</v>
      </c>
      <c r="C286" s="2" t="s">
        <v>1150</v>
      </c>
      <c r="D286" s="2" t="s">
        <v>1151</v>
      </c>
      <c r="E286" s="2" t="s">
        <v>1152</v>
      </c>
      <c r="F286" s="2" t="s">
        <v>16</v>
      </c>
      <c r="G286" s="2">
        <v>0</v>
      </c>
      <c r="H286" s="2" t="s">
        <v>16</v>
      </c>
      <c r="I286" s="4">
        <v>45017</v>
      </c>
      <c r="J286" s="4">
        <v>45382</v>
      </c>
      <c r="K286" s="2">
        <v>98900</v>
      </c>
      <c r="L286" s="2">
        <v>0</v>
      </c>
      <c r="M286" s="3"/>
    </row>
    <row r="287" spans="1:13">
      <c r="A287" s="2" t="s">
        <v>1153</v>
      </c>
      <c r="B287" s="2" t="s">
        <v>1154</v>
      </c>
      <c r="C287" s="2" t="s">
        <v>1155</v>
      </c>
      <c r="D287" s="2" t="s">
        <v>1156</v>
      </c>
      <c r="E287" s="2" t="s">
        <v>396</v>
      </c>
      <c r="F287" s="2" t="s">
        <v>16</v>
      </c>
      <c r="G287" s="2">
        <v>0</v>
      </c>
      <c r="H287" s="2" t="s">
        <v>16</v>
      </c>
      <c r="I287" s="4">
        <v>45017</v>
      </c>
      <c r="J287" s="4">
        <v>45382</v>
      </c>
      <c r="K287" s="2">
        <v>98900</v>
      </c>
      <c r="L287" s="2">
        <v>0</v>
      </c>
      <c r="M287" s="3"/>
    </row>
    <row r="288" spans="1:13">
      <c r="A288" s="2" t="s">
        <v>1157</v>
      </c>
      <c r="B288" s="2" t="s">
        <v>1158</v>
      </c>
      <c r="C288" s="2" t="s">
        <v>1159</v>
      </c>
      <c r="D288" s="2" t="s">
        <v>1160</v>
      </c>
      <c r="E288" s="2" t="s">
        <v>396</v>
      </c>
      <c r="F288" s="2" t="s">
        <v>16</v>
      </c>
      <c r="G288" s="2">
        <v>0</v>
      </c>
      <c r="H288" s="2" t="s">
        <v>16</v>
      </c>
      <c r="I288" s="4">
        <v>45017</v>
      </c>
      <c r="J288" s="4">
        <v>45382</v>
      </c>
      <c r="K288" s="2">
        <v>98900</v>
      </c>
      <c r="L288" s="2">
        <v>0</v>
      </c>
      <c r="M288" s="3"/>
    </row>
    <row r="289" spans="1:13">
      <c r="A289" s="2" t="s">
        <v>1161</v>
      </c>
      <c r="B289" s="2" t="s">
        <v>1162</v>
      </c>
      <c r="C289" s="2" t="s">
        <v>1163</v>
      </c>
      <c r="D289" s="2" t="s">
        <v>1164</v>
      </c>
      <c r="E289" s="2" t="s">
        <v>347</v>
      </c>
      <c r="F289" s="2" t="s">
        <v>16</v>
      </c>
      <c r="G289" s="2">
        <v>0</v>
      </c>
      <c r="H289" s="2" t="s">
        <v>16</v>
      </c>
      <c r="I289" s="4">
        <v>45017</v>
      </c>
      <c r="J289" s="4">
        <v>45382</v>
      </c>
      <c r="K289" s="2">
        <v>98900</v>
      </c>
      <c r="L289" s="2">
        <v>0</v>
      </c>
      <c r="M289" s="3"/>
    </row>
    <row r="290" spans="1:13">
      <c r="A290" s="2" t="s">
        <v>1165</v>
      </c>
      <c r="B290" s="2" t="s">
        <v>1166</v>
      </c>
      <c r="C290" s="2" t="s">
        <v>1167</v>
      </c>
      <c r="D290" s="2" t="s">
        <v>1168</v>
      </c>
      <c r="E290" s="2" t="s">
        <v>1169</v>
      </c>
      <c r="F290" s="2" t="s">
        <v>16</v>
      </c>
      <c r="G290" s="2">
        <v>0</v>
      </c>
      <c r="H290" s="2" t="s">
        <v>16</v>
      </c>
      <c r="I290" s="4">
        <v>45017</v>
      </c>
      <c r="J290" s="4">
        <v>45382</v>
      </c>
      <c r="K290" s="2">
        <v>96800</v>
      </c>
      <c r="L290" s="2">
        <v>0</v>
      </c>
      <c r="M290" s="3"/>
    </row>
    <row r="291" spans="1:13">
      <c r="A291" s="2" t="s">
        <v>1170</v>
      </c>
      <c r="B291" s="2" t="s">
        <v>1171</v>
      </c>
      <c r="C291" s="2" t="s">
        <v>1172</v>
      </c>
      <c r="D291" s="2" t="s">
        <v>1173</v>
      </c>
      <c r="E291" s="2" t="s">
        <v>52</v>
      </c>
      <c r="F291" s="2" t="s">
        <v>16</v>
      </c>
      <c r="G291" s="2">
        <v>0</v>
      </c>
      <c r="H291" s="2" t="s">
        <v>16</v>
      </c>
      <c r="I291" s="4">
        <v>45017</v>
      </c>
      <c r="J291" s="4">
        <v>45382</v>
      </c>
      <c r="K291" s="2">
        <v>98900</v>
      </c>
      <c r="L291" s="2">
        <v>0</v>
      </c>
      <c r="M291" s="3"/>
    </row>
    <row r="292" spans="1:13">
      <c r="A292" s="2" t="s">
        <v>1174</v>
      </c>
      <c r="B292" s="2" t="s">
        <v>1175</v>
      </c>
      <c r="C292" s="2" t="s">
        <v>1176</v>
      </c>
      <c r="D292" s="2" t="s">
        <v>1177</v>
      </c>
      <c r="E292" s="2" t="s">
        <v>1178</v>
      </c>
      <c r="F292" s="2" t="s">
        <v>16</v>
      </c>
      <c r="G292" s="2">
        <v>0</v>
      </c>
      <c r="H292" s="2" t="s">
        <v>16</v>
      </c>
      <c r="I292" s="4">
        <v>45017</v>
      </c>
      <c r="J292" s="4">
        <v>45382</v>
      </c>
      <c r="K292" s="2">
        <v>98900</v>
      </c>
      <c r="L292" s="2">
        <v>0</v>
      </c>
      <c r="M292" s="3"/>
    </row>
    <row r="293" spans="1:13">
      <c r="A293" s="2" t="s">
        <v>1179</v>
      </c>
      <c r="B293" s="2" t="s">
        <v>1180</v>
      </c>
      <c r="C293" s="2" t="s">
        <v>1181</v>
      </c>
      <c r="D293" s="2" t="s">
        <v>1182</v>
      </c>
      <c r="E293" s="2" t="s">
        <v>248</v>
      </c>
      <c r="F293" s="2" t="s">
        <v>16</v>
      </c>
      <c r="G293" s="2">
        <v>0</v>
      </c>
      <c r="H293" s="2" t="s">
        <v>16</v>
      </c>
      <c r="I293" s="4">
        <v>45017</v>
      </c>
      <c r="J293" s="4">
        <v>45382</v>
      </c>
      <c r="K293" s="2">
        <v>98900</v>
      </c>
      <c r="L293" s="2">
        <v>0</v>
      </c>
      <c r="M293" s="3"/>
    </row>
    <row r="294" spans="1:13">
      <c r="A294" s="2" t="s">
        <v>1183</v>
      </c>
      <c r="B294" s="2" t="s">
        <v>1184</v>
      </c>
      <c r="C294" s="2" t="s">
        <v>1185</v>
      </c>
      <c r="D294" s="2" t="s">
        <v>1186</v>
      </c>
      <c r="E294" s="2" t="s">
        <v>482</v>
      </c>
      <c r="F294" s="2" t="s">
        <v>16</v>
      </c>
      <c r="G294" s="2">
        <v>0</v>
      </c>
      <c r="H294" s="2" t="s">
        <v>16</v>
      </c>
      <c r="I294" s="4">
        <v>45017</v>
      </c>
      <c r="J294" s="4">
        <v>45382</v>
      </c>
      <c r="K294" s="2">
        <v>98900</v>
      </c>
      <c r="L294" s="2">
        <v>0</v>
      </c>
      <c r="M294" s="3"/>
    </row>
    <row r="295" spans="1:13">
      <c r="A295" s="2" t="s">
        <v>1187</v>
      </c>
      <c r="B295" s="2" t="s">
        <v>1188</v>
      </c>
      <c r="C295" s="2" t="s">
        <v>1189</v>
      </c>
      <c r="D295" s="2" t="s">
        <v>1190</v>
      </c>
      <c r="E295" s="2" t="s">
        <v>310</v>
      </c>
      <c r="F295" s="2" t="s">
        <v>16</v>
      </c>
      <c r="G295" s="2">
        <v>0</v>
      </c>
      <c r="H295" s="2" t="s">
        <v>16</v>
      </c>
      <c r="I295" s="4">
        <v>45017</v>
      </c>
      <c r="J295" s="4">
        <v>45382</v>
      </c>
      <c r="K295" s="2">
        <v>87000</v>
      </c>
      <c r="L295" s="2">
        <v>0</v>
      </c>
      <c r="M295" s="3"/>
    </row>
    <row r="296" spans="1:13">
      <c r="A296" s="2" t="s">
        <v>1191</v>
      </c>
      <c r="B296" s="2" t="s">
        <v>1192</v>
      </c>
      <c r="C296" s="2" t="s">
        <v>1193</v>
      </c>
      <c r="D296" s="2" t="s">
        <v>1194</v>
      </c>
      <c r="E296" s="2" t="s">
        <v>933</v>
      </c>
      <c r="F296" s="2" t="s">
        <v>16</v>
      </c>
      <c r="G296" s="2">
        <v>0</v>
      </c>
      <c r="H296" s="2" t="s">
        <v>16</v>
      </c>
      <c r="I296" s="4">
        <v>45017</v>
      </c>
      <c r="J296" s="4">
        <v>45382</v>
      </c>
      <c r="K296" s="2">
        <v>98900</v>
      </c>
      <c r="L296" s="2">
        <v>0</v>
      </c>
      <c r="M296" s="3"/>
    </row>
    <row r="297" spans="1:13">
      <c r="A297" s="2" t="s">
        <v>1195</v>
      </c>
      <c r="B297" s="2" t="s">
        <v>1196</v>
      </c>
      <c r="C297" s="2" t="s">
        <v>1197</v>
      </c>
      <c r="D297" s="2" t="s">
        <v>1198</v>
      </c>
      <c r="E297" s="2" t="s">
        <v>115</v>
      </c>
      <c r="F297" s="2" t="s">
        <v>16</v>
      </c>
      <c r="G297" s="2">
        <v>0</v>
      </c>
      <c r="H297" s="2" t="s">
        <v>16</v>
      </c>
      <c r="I297" s="4">
        <v>45017</v>
      </c>
      <c r="J297" s="4">
        <v>45382</v>
      </c>
      <c r="K297" s="2">
        <v>96800</v>
      </c>
      <c r="L297" s="2">
        <v>0</v>
      </c>
      <c r="M297" s="3"/>
    </row>
    <row r="298" spans="1:13">
      <c r="A298" s="2" t="s">
        <v>1199</v>
      </c>
      <c r="B298" s="2" t="s">
        <v>1200</v>
      </c>
      <c r="C298" s="2" t="s">
        <v>1201</v>
      </c>
      <c r="D298" s="2" t="s">
        <v>1202</v>
      </c>
      <c r="E298" s="2" t="s">
        <v>115</v>
      </c>
      <c r="F298" s="2" t="s">
        <v>16</v>
      </c>
      <c r="G298" s="2">
        <v>0</v>
      </c>
      <c r="H298" s="2" t="s">
        <v>16</v>
      </c>
      <c r="I298" s="4">
        <v>45017</v>
      </c>
      <c r="J298" s="4">
        <v>45382</v>
      </c>
      <c r="K298" s="2">
        <v>96800</v>
      </c>
      <c r="L298" s="2">
        <v>0</v>
      </c>
      <c r="M298" s="3"/>
    </row>
    <row r="299" spans="1:13">
      <c r="A299" s="2" t="s">
        <v>1203</v>
      </c>
      <c r="B299" s="2" t="s">
        <v>1204</v>
      </c>
      <c r="C299" s="2" t="s">
        <v>1205</v>
      </c>
      <c r="D299" s="2" t="s">
        <v>1206</v>
      </c>
      <c r="E299" s="2" t="s">
        <v>248</v>
      </c>
      <c r="F299" s="2" t="s">
        <v>16</v>
      </c>
      <c r="G299" s="2">
        <v>0</v>
      </c>
      <c r="H299" s="2" t="s">
        <v>16</v>
      </c>
      <c r="I299" s="4">
        <v>45017</v>
      </c>
      <c r="J299" s="4">
        <v>45382</v>
      </c>
      <c r="K299" s="2">
        <v>98900</v>
      </c>
      <c r="L299" s="2">
        <v>0</v>
      </c>
      <c r="M299" s="3"/>
    </row>
    <row r="300" spans="1:13">
      <c r="A300" s="2" t="s">
        <v>1207</v>
      </c>
      <c r="B300" s="2" t="s">
        <v>1208</v>
      </c>
      <c r="C300" s="2" t="s">
        <v>1209</v>
      </c>
      <c r="D300" s="2" t="s">
        <v>1210</v>
      </c>
      <c r="E300" s="2" t="s">
        <v>1211</v>
      </c>
      <c r="F300" s="2" t="s">
        <v>16</v>
      </c>
      <c r="G300" s="2">
        <v>0</v>
      </c>
      <c r="H300" s="2" t="s">
        <v>16</v>
      </c>
      <c r="I300" s="4">
        <v>45017</v>
      </c>
      <c r="J300" s="4">
        <v>45382</v>
      </c>
      <c r="K300" s="2">
        <v>99500</v>
      </c>
      <c r="L300" s="2">
        <v>0</v>
      </c>
      <c r="M300" s="3"/>
    </row>
    <row r="301" spans="1:13">
      <c r="A301" s="2" t="s">
        <v>1212</v>
      </c>
      <c r="B301" s="2" t="s">
        <v>1213</v>
      </c>
      <c r="C301" s="2" t="s">
        <v>1214</v>
      </c>
      <c r="D301" s="2" t="s">
        <v>1215</v>
      </c>
      <c r="E301" s="2" t="s">
        <v>614</v>
      </c>
      <c r="F301" s="2" t="s">
        <v>16</v>
      </c>
      <c r="G301" s="2">
        <v>0</v>
      </c>
      <c r="H301" s="2" t="s">
        <v>16</v>
      </c>
      <c r="I301" s="4">
        <v>45017</v>
      </c>
      <c r="J301" s="4">
        <v>45382</v>
      </c>
      <c r="K301" s="2">
        <v>98900</v>
      </c>
      <c r="L301" s="2">
        <v>0</v>
      </c>
      <c r="M301" s="3"/>
    </row>
    <row r="302" spans="1:13">
      <c r="A302" s="2" t="s">
        <v>1216</v>
      </c>
      <c r="B302" s="2" t="s">
        <v>1217</v>
      </c>
      <c r="C302" s="2" t="s">
        <v>1218</v>
      </c>
      <c r="D302" s="2" t="s">
        <v>1219</v>
      </c>
      <c r="E302" s="2" t="s">
        <v>115</v>
      </c>
      <c r="F302" s="2" t="s">
        <v>16</v>
      </c>
      <c r="G302" s="2">
        <v>0</v>
      </c>
      <c r="H302" s="2" t="s">
        <v>16</v>
      </c>
      <c r="I302" s="4">
        <v>45017</v>
      </c>
      <c r="J302" s="4">
        <v>45291</v>
      </c>
      <c r="K302" s="2">
        <v>60000</v>
      </c>
      <c r="L302" s="2">
        <v>0</v>
      </c>
      <c r="M302" s="3"/>
    </row>
    <row r="303" spans="1:13">
      <c r="A303" s="2" t="s">
        <v>1220</v>
      </c>
      <c r="B303" s="2" t="s">
        <v>1221</v>
      </c>
      <c r="C303" s="2" t="s">
        <v>1222</v>
      </c>
      <c r="D303" s="2" t="s">
        <v>1223</v>
      </c>
      <c r="E303" s="2" t="s">
        <v>342</v>
      </c>
      <c r="F303" s="2" t="s">
        <v>16</v>
      </c>
      <c r="G303" s="2">
        <v>0</v>
      </c>
      <c r="H303" s="2" t="s">
        <v>16</v>
      </c>
      <c r="I303" s="4">
        <v>45017</v>
      </c>
      <c r="J303" s="4">
        <v>45382</v>
      </c>
      <c r="K303" s="2">
        <v>93600</v>
      </c>
      <c r="L303" s="2">
        <v>0</v>
      </c>
      <c r="M303" s="3"/>
    </row>
    <row r="304" spans="1:13">
      <c r="A304" s="2" t="s">
        <v>1224</v>
      </c>
      <c r="B304" s="2" t="s">
        <v>1225</v>
      </c>
      <c r="C304" s="2" t="s">
        <v>1226</v>
      </c>
      <c r="D304" s="2" t="s">
        <v>1227</v>
      </c>
      <c r="E304" s="2" t="s">
        <v>333</v>
      </c>
      <c r="F304" s="2" t="s">
        <v>16</v>
      </c>
      <c r="G304" s="2">
        <v>0</v>
      </c>
      <c r="H304" s="2" t="s">
        <v>16</v>
      </c>
      <c r="I304" s="4">
        <v>45017</v>
      </c>
      <c r="J304" s="4">
        <v>45382</v>
      </c>
      <c r="K304" s="2">
        <v>98900</v>
      </c>
      <c r="L304" s="2">
        <v>0</v>
      </c>
      <c r="M304" s="3"/>
    </row>
    <row r="305" spans="1:13">
      <c r="A305" s="2" t="s">
        <v>1228</v>
      </c>
      <c r="B305" s="2" t="s">
        <v>1229</v>
      </c>
      <c r="C305" s="2" t="s">
        <v>1230</v>
      </c>
      <c r="D305" s="2" t="s">
        <v>1231</v>
      </c>
      <c r="E305" s="2" t="s">
        <v>248</v>
      </c>
      <c r="F305" s="2" t="s">
        <v>16</v>
      </c>
      <c r="G305" s="2">
        <v>0</v>
      </c>
      <c r="H305" s="2" t="s">
        <v>16</v>
      </c>
      <c r="I305" s="4">
        <v>45017</v>
      </c>
      <c r="J305" s="4">
        <v>45382</v>
      </c>
      <c r="K305" s="2">
        <v>98900</v>
      </c>
      <c r="L305" s="2">
        <v>0</v>
      </c>
      <c r="M305" s="3"/>
    </row>
    <row r="306" spans="1:13">
      <c r="A306" s="2" t="s">
        <v>1232</v>
      </c>
      <c r="B306" s="2" t="s">
        <v>1233</v>
      </c>
      <c r="C306" s="2" t="s">
        <v>1234</v>
      </c>
      <c r="D306" s="2" t="s">
        <v>1235</v>
      </c>
      <c r="E306" s="2" t="s">
        <v>248</v>
      </c>
      <c r="F306" s="2" t="s">
        <v>16</v>
      </c>
      <c r="G306" s="2">
        <v>0</v>
      </c>
      <c r="H306" s="2" t="s">
        <v>16</v>
      </c>
      <c r="I306" s="4">
        <v>45017</v>
      </c>
      <c r="J306" s="4">
        <v>45291</v>
      </c>
      <c r="K306" s="2">
        <v>60000</v>
      </c>
      <c r="L306" s="2">
        <v>0</v>
      </c>
      <c r="M306" s="3"/>
    </row>
    <row r="307" spans="1:13">
      <c r="A307" s="2" t="s">
        <v>1236</v>
      </c>
      <c r="B307" s="2" t="s">
        <v>1237</v>
      </c>
      <c r="C307" s="2" t="s">
        <v>1238</v>
      </c>
      <c r="D307" s="2" t="s">
        <v>1239</v>
      </c>
      <c r="E307" s="2" t="s">
        <v>248</v>
      </c>
      <c r="F307" s="2" t="s">
        <v>16</v>
      </c>
      <c r="G307" s="2">
        <v>0</v>
      </c>
      <c r="H307" s="2" t="s">
        <v>16</v>
      </c>
      <c r="I307" s="4">
        <v>45017</v>
      </c>
      <c r="J307" s="4">
        <v>45382</v>
      </c>
      <c r="K307" s="2">
        <v>98900</v>
      </c>
      <c r="L307" s="2">
        <v>0</v>
      </c>
      <c r="M307" s="3"/>
    </row>
    <row r="308" spans="1:13">
      <c r="A308" s="2" t="s">
        <v>1240</v>
      </c>
      <c r="B308" s="2" t="s">
        <v>1241</v>
      </c>
      <c r="C308" s="2" t="s">
        <v>1242</v>
      </c>
      <c r="D308" s="2" t="s">
        <v>1243</v>
      </c>
      <c r="E308" s="2" t="s">
        <v>1244</v>
      </c>
      <c r="F308" s="2" t="s">
        <v>16</v>
      </c>
      <c r="G308" s="2">
        <v>0</v>
      </c>
      <c r="H308" s="2" t="s">
        <v>16</v>
      </c>
      <c r="I308" s="4">
        <v>45017</v>
      </c>
      <c r="J308" s="4">
        <v>45382</v>
      </c>
      <c r="K308" s="2">
        <v>98900</v>
      </c>
      <c r="L308" s="2">
        <v>0</v>
      </c>
      <c r="M308" s="3"/>
    </row>
    <row r="309" spans="1:13">
      <c r="A309" s="2" t="s">
        <v>1245</v>
      </c>
      <c r="B309" s="2" t="s">
        <v>1246</v>
      </c>
      <c r="C309" s="2" t="s">
        <v>1247</v>
      </c>
      <c r="D309" s="2" t="s">
        <v>1248</v>
      </c>
      <c r="E309" s="2" t="s">
        <v>1249</v>
      </c>
      <c r="F309" s="2" t="s">
        <v>16</v>
      </c>
      <c r="G309" s="2">
        <v>0</v>
      </c>
      <c r="H309" s="2" t="s">
        <v>16</v>
      </c>
      <c r="I309" s="4">
        <v>45017</v>
      </c>
      <c r="J309" s="4">
        <v>45382</v>
      </c>
      <c r="K309" s="2">
        <v>98900</v>
      </c>
      <c r="L309" s="2">
        <v>0</v>
      </c>
      <c r="M309" s="3"/>
    </row>
    <row r="310" spans="1:13">
      <c r="A310" s="2" t="s">
        <v>1250</v>
      </c>
      <c r="B310" s="2" t="s">
        <v>1251</v>
      </c>
      <c r="C310" s="2" t="s">
        <v>1252</v>
      </c>
      <c r="D310" s="2" t="s">
        <v>1253</v>
      </c>
      <c r="E310" s="2" t="s">
        <v>1254</v>
      </c>
      <c r="F310" s="2" t="s">
        <v>16</v>
      </c>
      <c r="G310" s="2">
        <v>0</v>
      </c>
      <c r="H310" s="2" t="s">
        <v>16</v>
      </c>
      <c r="I310" s="4">
        <v>45017</v>
      </c>
      <c r="J310" s="4">
        <v>45382</v>
      </c>
      <c r="K310" s="2">
        <v>98900</v>
      </c>
      <c r="L310" s="2">
        <v>0</v>
      </c>
      <c r="M310" s="3"/>
    </row>
    <row r="311" spans="1:13">
      <c r="A311" s="2" t="s">
        <v>1255</v>
      </c>
      <c r="B311" s="2" t="s">
        <v>1256</v>
      </c>
      <c r="C311" s="2" t="s">
        <v>1257</v>
      </c>
      <c r="D311" s="2" t="s">
        <v>1258</v>
      </c>
      <c r="E311" s="2" t="s">
        <v>342</v>
      </c>
      <c r="F311" s="2" t="s">
        <v>16</v>
      </c>
      <c r="G311" s="2">
        <v>0</v>
      </c>
      <c r="H311" s="2" t="s">
        <v>16</v>
      </c>
      <c r="I311" s="4">
        <v>45017</v>
      </c>
      <c r="J311" s="4">
        <v>45382</v>
      </c>
      <c r="K311" s="2">
        <v>92900</v>
      </c>
      <c r="L311" s="2">
        <v>0</v>
      </c>
      <c r="M311" s="3"/>
    </row>
    <row r="312" spans="1:13">
      <c r="A312" s="2" t="s">
        <v>1259</v>
      </c>
      <c r="B312" s="2" t="s">
        <v>1260</v>
      </c>
      <c r="C312" s="2" t="s">
        <v>1261</v>
      </c>
      <c r="D312" s="2" t="s">
        <v>1262</v>
      </c>
      <c r="E312" s="2" t="s">
        <v>25</v>
      </c>
      <c r="F312" s="2" t="s">
        <v>16</v>
      </c>
      <c r="G312" s="2">
        <v>0</v>
      </c>
      <c r="H312" s="2" t="s">
        <v>16</v>
      </c>
      <c r="I312" s="4">
        <v>45017</v>
      </c>
      <c r="J312" s="4">
        <v>45382</v>
      </c>
      <c r="K312" s="2">
        <v>98000</v>
      </c>
      <c r="L312" s="2">
        <v>0</v>
      </c>
      <c r="M312" s="3"/>
    </row>
    <row r="313" spans="1:13">
      <c r="A313" s="2" t="s">
        <v>1263</v>
      </c>
      <c r="B313" s="2" t="s">
        <v>1264</v>
      </c>
      <c r="C313" s="2" t="s">
        <v>1265</v>
      </c>
      <c r="D313" s="2" t="s">
        <v>1266</v>
      </c>
      <c r="E313" s="2" t="s">
        <v>92</v>
      </c>
      <c r="F313" s="2" t="s">
        <v>16</v>
      </c>
      <c r="G313" s="2">
        <v>0</v>
      </c>
      <c r="H313" s="2" t="s">
        <v>16</v>
      </c>
      <c r="I313" s="4">
        <v>45017</v>
      </c>
      <c r="J313" s="4">
        <v>45382</v>
      </c>
      <c r="K313" s="2">
        <v>98900</v>
      </c>
      <c r="L313" s="2">
        <v>0</v>
      </c>
      <c r="M313" s="3"/>
    </row>
    <row r="314" spans="1:13">
      <c r="A314" s="2" t="s">
        <v>1267</v>
      </c>
      <c r="B314" s="2" t="s">
        <v>1268</v>
      </c>
      <c r="C314" s="2" t="s">
        <v>1269</v>
      </c>
      <c r="D314" s="2" t="s">
        <v>1270</v>
      </c>
      <c r="E314" s="2" t="s">
        <v>248</v>
      </c>
      <c r="F314" s="2" t="s">
        <v>16</v>
      </c>
      <c r="G314" s="2">
        <v>0</v>
      </c>
      <c r="H314" s="2" t="s">
        <v>16</v>
      </c>
      <c r="I314" s="4">
        <v>45017</v>
      </c>
      <c r="J314" s="4">
        <v>45382</v>
      </c>
      <c r="K314" s="2">
        <v>98900</v>
      </c>
      <c r="L314" s="2">
        <v>0</v>
      </c>
      <c r="M314" s="3"/>
    </row>
    <row r="315" spans="1:13">
      <c r="A315" s="2" t="s">
        <v>1271</v>
      </c>
      <c r="B315" s="2" t="s">
        <v>1272</v>
      </c>
      <c r="C315" s="2" t="s">
        <v>1273</v>
      </c>
      <c r="D315" s="2" t="s">
        <v>1274</v>
      </c>
      <c r="E315" s="2" t="s">
        <v>224</v>
      </c>
      <c r="F315" s="2" t="s">
        <v>16</v>
      </c>
      <c r="G315" s="2">
        <v>0</v>
      </c>
      <c r="H315" s="2" t="s">
        <v>16</v>
      </c>
      <c r="I315" s="4">
        <v>45017</v>
      </c>
      <c r="J315" s="4">
        <v>45291</v>
      </c>
      <c r="K315" s="2">
        <v>60000</v>
      </c>
      <c r="L315" s="2">
        <v>0</v>
      </c>
      <c r="M315" s="3"/>
    </row>
    <row r="316" spans="1:13">
      <c r="A316" s="2" t="s">
        <v>1275</v>
      </c>
      <c r="B316" s="2" t="s">
        <v>1276</v>
      </c>
      <c r="C316" s="2" t="s">
        <v>1277</v>
      </c>
      <c r="D316" s="2" t="s">
        <v>1278</v>
      </c>
      <c r="E316" s="2" t="s">
        <v>1279</v>
      </c>
      <c r="F316" s="2" t="s">
        <v>16</v>
      </c>
      <c r="G316" s="2">
        <v>0</v>
      </c>
      <c r="H316" s="2" t="s">
        <v>16</v>
      </c>
      <c r="I316" s="4">
        <v>45017</v>
      </c>
      <c r="J316" s="4">
        <v>45291</v>
      </c>
      <c r="K316" s="2">
        <v>60000</v>
      </c>
      <c r="L316" s="2">
        <v>0</v>
      </c>
      <c r="M316" s="3"/>
    </row>
    <row r="317" spans="1:13">
      <c r="A317" s="2" t="s">
        <v>1280</v>
      </c>
      <c r="B317" s="2" t="s">
        <v>1281</v>
      </c>
      <c r="C317" s="2" t="s">
        <v>1282</v>
      </c>
      <c r="D317" s="2" t="s">
        <v>1283</v>
      </c>
      <c r="E317" s="2" t="s">
        <v>1284</v>
      </c>
      <c r="F317" s="2" t="s">
        <v>16</v>
      </c>
      <c r="G317" s="2">
        <v>0</v>
      </c>
      <c r="H317" s="2" t="s">
        <v>16</v>
      </c>
      <c r="I317" s="4">
        <v>45017</v>
      </c>
      <c r="J317" s="4">
        <v>45291</v>
      </c>
      <c r="K317" s="2">
        <v>80000</v>
      </c>
      <c r="L317" s="2">
        <v>0</v>
      </c>
      <c r="M317" s="3"/>
    </row>
    <row r="318" spans="1:13">
      <c r="A318" s="2" t="s">
        <v>1285</v>
      </c>
      <c r="B318" s="2" t="s">
        <v>1286</v>
      </c>
      <c r="C318" s="2" t="s">
        <v>1287</v>
      </c>
      <c r="D318" s="2" t="s">
        <v>1288</v>
      </c>
      <c r="E318" s="2" t="s">
        <v>248</v>
      </c>
      <c r="F318" s="2" t="s">
        <v>16</v>
      </c>
      <c r="G318" s="2">
        <v>0</v>
      </c>
      <c r="H318" s="2" t="s">
        <v>16</v>
      </c>
      <c r="I318" s="4">
        <v>45017</v>
      </c>
      <c r="J318" s="4">
        <v>45382</v>
      </c>
      <c r="K318" s="2">
        <v>98900</v>
      </c>
      <c r="L318" s="2">
        <v>0</v>
      </c>
      <c r="M318" s="3"/>
    </row>
    <row r="319" spans="1:13">
      <c r="A319" s="2" t="s">
        <v>1289</v>
      </c>
      <c r="B319" s="2" t="s">
        <v>1290</v>
      </c>
      <c r="C319" s="2" t="s">
        <v>1291</v>
      </c>
      <c r="D319" s="2" t="s">
        <v>1292</v>
      </c>
      <c r="E319" s="2" t="s">
        <v>310</v>
      </c>
      <c r="F319" s="2" t="s">
        <v>16</v>
      </c>
      <c r="G319" s="2">
        <v>0</v>
      </c>
      <c r="H319" s="2" t="s">
        <v>16</v>
      </c>
      <c r="I319" s="4">
        <v>45017</v>
      </c>
      <c r="J319" s="4">
        <v>45382</v>
      </c>
      <c r="K319" s="2">
        <v>87000</v>
      </c>
      <c r="L319" s="2">
        <v>0</v>
      </c>
      <c r="M319" s="3"/>
    </row>
    <row r="320" spans="1:13">
      <c r="A320" s="2" t="s">
        <v>1293</v>
      </c>
      <c r="B320" s="2" t="s">
        <v>1294</v>
      </c>
      <c r="C320" s="2" t="s">
        <v>1295</v>
      </c>
      <c r="D320" s="2" t="s">
        <v>1296</v>
      </c>
      <c r="E320" s="2" t="s">
        <v>775</v>
      </c>
      <c r="F320" s="2" t="s">
        <v>16</v>
      </c>
      <c r="G320" s="2">
        <v>0</v>
      </c>
      <c r="H320" s="2" t="s">
        <v>16</v>
      </c>
      <c r="I320" s="4">
        <v>45017</v>
      </c>
      <c r="J320" s="4">
        <v>45382</v>
      </c>
      <c r="K320" s="2">
        <v>98900</v>
      </c>
      <c r="L320" s="2">
        <v>0</v>
      </c>
      <c r="M320" s="3"/>
    </row>
    <row r="321" spans="1:13">
      <c r="A321" s="2" t="s">
        <v>1297</v>
      </c>
      <c r="B321" s="2" t="s">
        <v>1298</v>
      </c>
      <c r="C321" s="2" t="s">
        <v>1299</v>
      </c>
      <c r="D321" s="2" t="s">
        <v>1300</v>
      </c>
      <c r="E321" s="2" t="s">
        <v>248</v>
      </c>
      <c r="F321" s="2" t="s">
        <v>16</v>
      </c>
      <c r="G321" s="2">
        <v>0</v>
      </c>
      <c r="H321" s="2" t="s">
        <v>16</v>
      </c>
      <c r="I321" s="4">
        <v>45017</v>
      </c>
      <c r="J321" s="4">
        <v>45382</v>
      </c>
      <c r="K321" s="2">
        <v>98900</v>
      </c>
      <c r="L321" s="2">
        <v>0</v>
      </c>
      <c r="M321" s="3"/>
    </row>
    <row r="322" spans="1:13">
      <c r="A322" s="2" t="s">
        <v>1301</v>
      </c>
      <c r="B322" s="2" t="s">
        <v>1302</v>
      </c>
      <c r="C322" s="2" t="s">
        <v>1303</v>
      </c>
      <c r="D322" s="2" t="s">
        <v>1304</v>
      </c>
      <c r="E322" s="2" t="s">
        <v>705</v>
      </c>
      <c r="F322" s="2" t="s">
        <v>16</v>
      </c>
      <c r="G322" s="2">
        <v>0</v>
      </c>
      <c r="H322" s="2" t="s">
        <v>16</v>
      </c>
      <c r="I322" s="4">
        <v>45017</v>
      </c>
      <c r="J322" s="4">
        <v>45382</v>
      </c>
      <c r="K322" s="2">
        <v>98900</v>
      </c>
      <c r="L322" s="2">
        <v>0</v>
      </c>
      <c r="M322" s="3"/>
    </row>
    <row r="323" spans="1:13">
      <c r="A323" s="2" t="s">
        <v>1305</v>
      </c>
      <c r="B323" s="2" t="s">
        <v>1306</v>
      </c>
      <c r="C323" s="2" t="s">
        <v>1307</v>
      </c>
      <c r="D323" s="2" t="s">
        <v>1308</v>
      </c>
      <c r="E323" s="2" t="s">
        <v>1309</v>
      </c>
      <c r="F323" s="2" t="s">
        <v>16</v>
      </c>
      <c r="G323" s="2">
        <v>0</v>
      </c>
      <c r="H323" s="2" t="s">
        <v>16</v>
      </c>
      <c r="I323" s="4">
        <v>45017</v>
      </c>
      <c r="J323" s="4">
        <v>45382</v>
      </c>
      <c r="K323" s="2">
        <v>95000</v>
      </c>
      <c r="L323" s="2">
        <v>0</v>
      </c>
      <c r="M323" s="3"/>
    </row>
    <row r="324" spans="1:13">
      <c r="A324" s="2" t="s">
        <v>1310</v>
      </c>
      <c r="B324" s="2" t="s">
        <v>1311</v>
      </c>
      <c r="C324" s="2" t="s">
        <v>1312</v>
      </c>
      <c r="D324" s="2" t="s">
        <v>1313</v>
      </c>
      <c r="E324" s="2" t="s">
        <v>1314</v>
      </c>
      <c r="F324" s="2" t="s">
        <v>16</v>
      </c>
      <c r="G324" s="2">
        <v>0</v>
      </c>
      <c r="H324" s="2" t="s">
        <v>16</v>
      </c>
      <c r="I324" s="4">
        <v>45017</v>
      </c>
      <c r="J324" s="4">
        <v>45382</v>
      </c>
      <c r="K324" s="2">
        <v>98900</v>
      </c>
      <c r="L324" s="2">
        <v>0</v>
      </c>
      <c r="M324" s="3"/>
    </row>
    <row r="325" spans="1:13">
      <c r="A325" s="2" t="s">
        <v>1315</v>
      </c>
      <c r="B325" s="2" t="s">
        <v>1316</v>
      </c>
      <c r="C325" s="2" t="s">
        <v>1317</v>
      </c>
      <c r="D325" s="2" t="s">
        <v>1318</v>
      </c>
      <c r="E325" s="2" t="s">
        <v>1319</v>
      </c>
      <c r="F325" s="2" t="s">
        <v>16</v>
      </c>
      <c r="G325" s="2">
        <v>0</v>
      </c>
      <c r="H325" s="2" t="s">
        <v>16</v>
      </c>
      <c r="I325" s="4">
        <v>45017</v>
      </c>
      <c r="J325" s="4">
        <v>45382</v>
      </c>
      <c r="K325" s="2">
        <v>98900</v>
      </c>
      <c r="L325" s="2">
        <v>0</v>
      </c>
      <c r="M325" s="3"/>
    </row>
    <row r="326" spans="1:13">
      <c r="A326" s="2" t="s">
        <v>1320</v>
      </c>
      <c r="B326" s="2" t="s">
        <v>1321</v>
      </c>
      <c r="C326" s="2" t="s">
        <v>1322</v>
      </c>
      <c r="D326" s="2" t="s">
        <v>1323</v>
      </c>
      <c r="E326" s="2" t="s">
        <v>248</v>
      </c>
      <c r="F326" s="2" t="s">
        <v>16</v>
      </c>
      <c r="G326" s="2">
        <v>0</v>
      </c>
      <c r="H326" s="2" t="s">
        <v>16</v>
      </c>
      <c r="I326" s="4">
        <v>45017</v>
      </c>
      <c r="J326" s="4">
        <v>45382</v>
      </c>
      <c r="K326" s="2">
        <v>98900</v>
      </c>
      <c r="L326" s="2">
        <v>0</v>
      </c>
      <c r="M326" s="3"/>
    </row>
    <row r="327" spans="1:13">
      <c r="A327" s="2" t="s">
        <v>1324</v>
      </c>
      <c r="B327" s="2" t="s">
        <v>1325</v>
      </c>
      <c r="C327" s="2" t="s">
        <v>1326</v>
      </c>
      <c r="D327" s="2" t="s">
        <v>1327</v>
      </c>
      <c r="E327" s="2" t="s">
        <v>92</v>
      </c>
      <c r="F327" s="2" t="s">
        <v>16</v>
      </c>
      <c r="G327" s="2">
        <v>0</v>
      </c>
      <c r="H327" s="2" t="s">
        <v>16</v>
      </c>
      <c r="I327" s="4">
        <v>45017</v>
      </c>
      <c r="J327" s="4">
        <v>45382</v>
      </c>
      <c r="K327" s="2">
        <v>51000</v>
      </c>
      <c r="L327" s="2">
        <v>0</v>
      </c>
      <c r="M327" s="3"/>
    </row>
    <row r="328" spans="1:13">
      <c r="A328" s="2" t="s">
        <v>1328</v>
      </c>
      <c r="B328" s="2" t="s">
        <v>1329</v>
      </c>
      <c r="C328" s="2" t="s">
        <v>1330</v>
      </c>
      <c r="D328" s="2" t="s">
        <v>1331</v>
      </c>
      <c r="E328" s="2" t="s">
        <v>248</v>
      </c>
      <c r="F328" s="2" t="s">
        <v>16</v>
      </c>
      <c r="G328" s="2">
        <v>0</v>
      </c>
      <c r="H328" s="2" t="s">
        <v>16</v>
      </c>
      <c r="I328" s="4">
        <v>45017</v>
      </c>
      <c r="J328" s="4">
        <v>45382</v>
      </c>
      <c r="K328" s="2">
        <v>98900</v>
      </c>
      <c r="L328" s="2">
        <v>0</v>
      </c>
      <c r="M328" s="3"/>
    </row>
    <row r="329" spans="1:13">
      <c r="A329" s="2" t="s">
        <v>1332</v>
      </c>
      <c r="B329" s="2" t="s">
        <v>1333</v>
      </c>
      <c r="C329" s="2" t="s">
        <v>1334</v>
      </c>
      <c r="D329" s="2" t="s">
        <v>1335</v>
      </c>
      <c r="E329" s="2" t="s">
        <v>248</v>
      </c>
      <c r="F329" s="2" t="s">
        <v>16</v>
      </c>
      <c r="G329" s="2">
        <v>0</v>
      </c>
      <c r="H329" s="2" t="s">
        <v>16</v>
      </c>
      <c r="I329" s="4">
        <v>45017</v>
      </c>
      <c r="J329" s="4">
        <v>45382</v>
      </c>
      <c r="K329" s="2">
        <v>98900</v>
      </c>
      <c r="L329" s="2">
        <v>0</v>
      </c>
      <c r="M329" s="3"/>
    </row>
    <row r="330" spans="1:13">
      <c r="A330" s="2" t="s">
        <v>1336</v>
      </c>
      <c r="B330" s="2" t="s">
        <v>1337</v>
      </c>
      <c r="C330" s="2" t="s">
        <v>1338</v>
      </c>
      <c r="D330" s="2" t="s">
        <v>1339</v>
      </c>
      <c r="E330" s="2" t="s">
        <v>248</v>
      </c>
      <c r="F330" s="2" t="s">
        <v>16</v>
      </c>
      <c r="G330" s="2">
        <v>0</v>
      </c>
      <c r="H330" s="2" t="s">
        <v>16</v>
      </c>
      <c r="I330" s="4">
        <v>45017</v>
      </c>
      <c r="J330" s="4">
        <v>45382</v>
      </c>
      <c r="K330" s="2">
        <v>98900</v>
      </c>
      <c r="L330" s="2">
        <v>0</v>
      </c>
      <c r="M330" s="3"/>
    </row>
    <row r="331" spans="1:13">
      <c r="A331" s="2" t="s">
        <v>1340</v>
      </c>
      <c r="B331" s="2" t="s">
        <v>1341</v>
      </c>
      <c r="C331" s="2" t="s">
        <v>1342</v>
      </c>
      <c r="D331" s="2" t="s">
        <v>1343</v>
      </c>
      <c r="E331" s="2" t="s">
        <v>874</v>
      </c>
      <c r="F331" s="2" t="s">
        <v>16</v>
      </c>
      <c r="G331" s="2">
        <v>0</v>
      </c>
      <c r="H331" s="2" t="s">
        <v>16</v>
      </c>
      <c r="I331" s="4">
        <v>45017</v>
      </c>
      <c r="J331" s="4">
        <v>45382</v>
      </c>
      <c r="K331" s="2">
        <v>98900</v>
      </c>
      <c r="L331" s="2">
        <v>0</v>
      </c>
      <c r="M331" s="3"/>
    </row>
    <row r="332" spans="1:13">
      <c r="A332" s="2" t="s">
        <v>1344</v>
      </c>
      <c r="B332" s="2" t="s">
        <v>1345</v>
      </c>
      <c r="C332" s="2" t="s">
        <v>1346</v>
      </c>
      <c r="D332" s="2" t="s">
        <v>1347</v>
      </c>
      <c r="E332" s="2" t="s">
        <v>248</v>
      </c>
      <c r="F332" s="2" t="s">
        <v>16</v>
      </c>
      <c r="G332" s="2">
        <v>0</v>
      </c>
      <c r="H332" s="2" t="s">
        <v>16</v>
      </c>
      <c r="I332" s="4">
        <v>45017</v>
      </c>
      <c r="J332" s="4">
        <v>45291</v>
      </c>
      <c r="K332" s="2">
        <v>60000</v>
      </c>
      <c r="L332" s="2">
        <v>0</v>
      </c>
      <c r="M332" s="3"/>
    </row>
    <row r="333" spans="1:13">
      <c r="A333" s="2" t="s">
        <v>1348</v>
      </c>
      <c r="B333" s="2" t="s">
        <v>1349</v>
      </c>
      <c r="C333" s="2" t="s">
        <v>1350</v>
      </c>
      <c r="D333" s="2" t="s">
        <v>1351</v>
      </c>
      <c r="E333" s="2" t="s">
        <v>715</v>
      </c>
      <c r="F333" s="2" t="s">
        <v>16</v>
      </c>
      <c r="G333" s="2">
        <v>0</v>
      </c>
      <c r="H333" s="2" t="s">
        <v>16</v>
      </c>
      <c r="I333" s="4">
        <v>45017</v>
      </c>
      <c r="J333" s="4">
        <v>45382</v>
      </c>
      <c r="K333" s="2">
        <v>98900</v>
      </c>
      <c r="L333" s="2">
        <v>0</v>
      </c>
      <c r="M333" s="3"/>
    </row>
    <row r="334" spans="1:13">
      <c r="A334" s="2" t="s">
        <v>1352</v>
      </c>
      <c r="B334" s="2" t="s">
        <v>1353</v>
      </c>
      <c r="C334" s="2" t="s">
        <v>1354</v>
      </c>
      <c r="D334" s="2" t="s">
        <v>1355</v>
      </c>
      <c r="E334" s="2" t="s">
        <v>1356</v>
      </c>
      <c r="F334" s="2" t="s">
        <v>16</v>
      </c>
      <c r="G334" s="2">
        <v>0</v>
      </c>
      <c r="H334" s="2" t="s">
        <v>16</v>
      </c>
      <c r="I334" s="4">
        <v>45017</v>
      </c>
      <c r="J334" s="4">
        <v>45291</v>
      </c>
      <c r="K334" s="2">
        <v>60000</v>
      </c>
      <c r="L334" s="2">
        <v>0</v>
      </c>
      <c r="M334" s="3"/>
    </row>
    <row r="335" spans="1:13">
      <c r="A335" s="2" t="s">
        <v>1357</v>
      </c>
      <c r="B335" s="2" t="s">
        <v>1358</v>
      </c>
      <c r="C335" s="2" t="s">
        <v>1359</v>
      </c>
      <c r="D335" s="2" t="s">
        <v>1360</v>
      </c>
      <c r="E335" s="2" t="s">
        <v>248</v>
      </c>
      <c r="F335" s="2" t="s">
        <v>16</v>
      </c>
      <c r="G335" s="2">
        <v>0</v>
      </c>
      <c r="H335" s="2" t="s">
        <v>16</v>
      </c>
      <c r="I335" s="4">
        <v>45017</v>
      </c>
      <c r="J335" s="4">
        <v>45382</v>
      </c>
      <c r="K335" s="2">
        <v>100000</v>
      </c>
      <c r="L335" s="2">
        <v>0</v>
      </c>
      <c r="M335" s="3"/>
    </row>
    <row r="336" spans="1:13">
      <c r="A336" s="2" t="s">
        <v>1361</v>
      </c>
      <c r="B336" s="2" t="s">
        <v>1362</v>
      </c>
      <c r="C336" s="2" t="s">
        <v>1363</v>
      </c>
      <c r="D336" s="2" t="s">
        <v>1364</v>
      </c>
      <c r="E336" s="2" t="s">
        <v>728</v>
      </c>
      <c r="F336" s="2" t="s">
        <v>16</v>
      </c>
      <c r="G336" s="2">
        <v>0</v>
      </c>
      <c r="H336" s="2" t="s">
        <v>16</v>
      </c>
      <c r="I336" s="4">
        <v>45017</v>
      </c>
      <c r="J336" s="4">
        <v>45382</v>
      </c>
      <c r="K336" s="2">
        <v>100000</v>
      </c>
      <c r="L336" s="2">
        <v>0</v>
      </c>
      <c r="M336" s="3"/>
    </row>
    <row r="337" spans="1:13">
      <c r="A337" s="2" t="s">
        <v>1365</v>
      </c>
      <c r="B337" s="2" t="s">
        <v>1366</v>
      </c>
      <c r="C337" s="2" t="s">
        <v>1367</v>
      </c>
      <c r="D337" s="2" t="s">
        <v>1368</v>
      </c>
      <c r="E337" s="2" t="s">
        <v>792</v>
      </c>
      <c r="F337" s="2" t="s">
        <v>16</v>
      </c>
      <c r="G337" s="2">
        <v>0</v>
      </c>
      <c r="H337" s="2" t="s">
        <v>16</v>
      </c>
      <c r="I337" s="4">
        <v>45017</v>
      </c>
      <c r="J337" s="4">
        <v>45382</v>
      </c>
      <c r="K337" s="2">
        <v>100000</v>
      </c>
      <c r="L337" s="2">
        <v>0</v>
      </c>
      <c r="M337" s="3"/>
    </row>
    <row r="338" spans="1:13">
      <c r="A338" s="2" t="s">
        <v>1369</v>
      </c>
      <c r="B338" s="2" t="s">
        <v>1370</v>
      </c>
      <c r="C338" s="2" t="s">
        <v>1371</v>
      </c>
      <c r="D338" s="2" t="s">
        <v>1372</v>
      </c>
      <c r="E338" s="2" t="s">
        <v>105</v>
      </c>
      <c r="F338" s="2" t="s">
        <v>16</v>
      </c>
      <c r="G338" s="2">
        <v>0</v>
      </c>
      <c r="H338" s="2" t="s">
        <v>16</v>
      </c>
      <c r="I338" s="4">
        <v>45017</v>
      </c>
      <c r="J338" s="4">
        <v>45382</v>
      </c>
      <c r="K338" s="2">
        <v>77200</v>
      </c>
      <c r="L338" s="2">
        <v>0</v>
      </c>
      <c r="M338" s="3"/>
    </row>
    <row r="339" spans="1:13">
      <c r="A339" s="2" t="s">
        <v>1373</v>
      </c>
      <c r="B339" s="2" t="s">
        <v>1374</v>
      </c>
      <c r="C339" s="2" t="s">
        <v>1375</v>
      </c>
      <c r="D339" s="2" t="s">
        <v>1376</v>
      </c>
      <c r="E339" s="2" t="s">
        <v>427</v>
      </c>
      <c r="F339" s="2" t="s">
        <v>16</v>
      </c>
      <c r="G339" s="2">
        <v>0</v>
      </c>
      <c r="H339" s="2" t="s">
        <v>16</v>
      </c>
      <c r="I339" s="4">
        <v>45017</v>
      </c>
      <c r="J339" s="4">
        <v>45382</v>
      </c>
      <c r="K339" s="2">
        <v>98900</v>
      </c>
      <c r="L339" s="2">
        <v>0</v>
      </c>
      <c r="M339" s="3"/>
    </row>
    <row r="340" spans="1:13">
      <c r="A340" s="2" t="s">
        <v>1377</v>
      </c>
      <c r="B340" s="2" t="s">
        <v>1378</v>
      </c>
      <c r="C340" s="2" t="s">
        <v>1379</v>
      </c>
      <c r="D340" s="2" t="s">
        <v>1380</v>
      </c>
      <c r="E340" s="2" t="s">
        <v>1381</v>
      </c>
      <c r="F340" s="2" t="s">
        <v>16</v>
      </c>
      <c r="G340" s="2">
        <v>0</v>
      </c>
      <c r="H340" s="2" t="s">
        <v>16</v>
      </c>
      <c r="I340" s="4">
        <v>45017</v>
      </c>
      <c r="J340" s="4">
        <v>45382</v>
      </c>
      <c r="K340" s="2">
        <v>98900</v>
      </c>
      <c r="L340" s="2">
        <v>0</v>
      </c>
      <c r="M340" s="3"/>
    </row>
    <row r="341" spans="1:13">
      <c r="A341" s="2" t="s">
        <v>1382</v>
      </c>
      <c r="B341" s="2" t="s">
        <v>1383</v>
      </c>
      <c r="C341" s="2" t="s">
        <v>1384</v>
      </c>
      <c r="D341" s="2" t="s">
        <v>1385</v>
      </c>
      <c r="E341" s="2" t="s">
        <v>52</v>
      </c>
      <c r="F341" s="2" t="s">
        <v>16</v>
      </c>
      <c r="G341" s="2">
        <v>0</v>
      </c>
      <c r="H341" s="2" t="s">
        <v>16</v>
      </c>
      <c r="I341" s="4">
        <v>45017</v>
      </c>
      <c r="J341" s="4">
        <v>45382</v>
      </c>
      <c r="K341" s="2">
        <v>98900</v>
      </c>
      <c r="L341" s="2">
        <v>0</v>
      </c>
      <c r="M341" s="3"/>
    </row>
    <row r="342" spans="1:13">
      <c r="A342" s="2" t="s">
        <v>1386</v>
      </c>
      <c r="B342" s="2" t="s">
        <v>1387</v>
      </c>
      <c r="C342" s="2" t="s">
        <v>1388</v>
      </c>
      <c r="D342" s="2" t="s">
        <v>1389</v>
      </c>
      <c r="E342" s="2" t="s">
        <v>21</v>
      </c>
      <c r="F342" s="2" t="s">
        <v>16</v>
      </c>
      <c r="G342" s="2">
        <v>0</v>
      </c>
      <c r="H342" s="2" t="s">
        <v>16</v>
      </c>
      <c r="I342" s="4">
        <v>45017</v>
      </c>
      <c r="J342" s="4">
        <v>45382</v>
      </c>
      <c r="K342" s="2">
        <v>98900</v>
      </c>
      <c r="L342" s="2">
        <v>0</v>
      </c>
      <c r="M342" s="3"/>
    </row>
    <row r="343" spans="1:13">
      <c r="A343" s="2" t="s">
        <v>1390</v>
      </c>
      <c r="B343" s="2" t="s">
        <v>1391</v>
      </c>
      <c r="C343" s="2" t="s">
        <v>1392</v>
      </c>
      <c r="D343" s="2" t="s">
        <v>1393</v>
      </c>
      <c r="E343" s="2" t="s">
        <v>310</v>
      </c>
      <c r="F343" s="2" t="s">
        <v>16</v>
      </c>
      <c r="G343" s="2">
        <v>0</v>
      </c>
      <c r="H343" s="2" t="s">
        <v>16</v>
      </c>
      <c r="I343" s="4">
        <v>45017</v>
      </c>
      <c r="J343" s="4">
        <v>45382</v>
      </c>
      <c r="K343" s="2">
        <v>98900</v>
      </c>
      <c r="L343" s="2">
        <v>0</v>
      </c>
      <c r="M343" s="3"/>
    </row>
    <row r="344" spans="1:13">
      <c r="A344" s="2" t="s">
        <v>1394</v>
      </c>
      <c r="B344" s="2" t="s">
        <v>1395</v>
      </c>
      <c r="C344" s="2" t="s">
        <v>1396</v>
      </c>
      <c r="D344" s="2" t="s">
        <v>1397</v>
      </c>
      <c r="E344" s="2" t="s">
        <v>248</v>
      </c>
      <c r="F344" s="2" t="s">
        <v>16</v>
      </c>
      <c r="G344" s="2">
        <v>0</v>
      </c>
      <c r="H344" s="2" t="s">
        <v>16</v>
      </c>
      <c r="I344" s="4">
        <v>45017</v>
      </c>
      <c r="J344" s="4">
        <v>45382</v>
      </c>
      <c r="K344" s="2">
        <v>98900</v>
      </c>
      <c r="L344" s="2">
        <v>0</v>
      </c>
      <c r="M344" s="3"/>
    </row>
    <row r="345" spans="1:13">
      <c r="A345" s="2" t="s">
        <v>1398</v>
      </c>
      <c r="B345" s="2" t="s">
        <v>1399</v>
      </c>
      <c r="C345" s="2" t="s">
        <v>1400</v>
      </c>
      <c r="D345" s="2" t="s">
        <v>1401</v>
      </c>
      <c r="E345" s="2" t="s">
        <v>715</v>
      </c>
      <c r="F345" s="2" t="s">
        <v>16</v>
      </c>
      <c r="G345" s="2">
        <v>0</v>
      </c>
      <c r="H345" s="2" t="s">
        <v>16</v>
      </c>
      <c r="I345" s="4">
        <v>45017</v>
      </c>
      <c r="J345" s="4">
        <v>45382</v>
      </c>
      <c r="K345" s="2">
        <v>100000</v>
      </c>
      <c r="L345" s="2">
        <v>0</v>
      </c>
      <c r="M345" s="3"/>
    </row>
    <row r="346" spans="1:13">
      <c r="A346" s="2" t="s">
        <v>1402</v>
      </c>
      <c r="B346" s="2" t="s">
        <v>1403</v>
      </c>
      <c r="C346" s="2" t="s">
        <v>1404</v>
      </c>
      <c r="D346" s="2" t="s">
        <v>1405</v>
      </c>
      <c r="E346" s="2" t="s">
        <v>396</v>
      </c>
      <c r="F346" s="2" t="s">
        <v>16</v>
      </c>
      <c r="G346" s="2">
        <v>0</v>
      </c>
      <c r="H346" s="2" t="s">
        <v>16</v>
      </c>
      <c r="I346" s="4">
        <v>45017</v>
      </c>
      <c r="J346" s="4">
        <v>45382</v>
      </c>
      <c r="K346" s="2">
        <v>98900</v>
      </c>
      <c r="L346" s="2">
        <v>0</v>
      </c>
      <c r="M346" s="3"/>
    </row>
    <row r="347" spans="1:13">
      <c r="A347" s="2" t="s">
        <v>1406</v>
      </c>
      <c r="B347" s="2" t="s">
        <v>1407</v>
      </c>
      <c r="C347" s="2" t="s">
        <v>1408</v>
      </c>
      <c r="D347" s="2" t="s">
        <v>1409</v>
      </c>
      <c r="E347" s="2" t="s">
        <v>811</v>
      </c>
      <c r="F347" s="2" t="s">
        <v>16</v>
      </c>
      <c r="G347" s="2">
        <v>0</v>
      </c>
      <c r="H347" s="2" t="s">
        <v>16</v>
      </c>
      <c r="I347" s="4">
        <v>45017</v>
      </c>
      <c r="J347" s="4">
        <v>45382</v>
      </c>
      <c r="K347" s="2">
        <v>97000</v>
      </c>
      <c r="L347" s="2">
        <v>0</v>
      </c>
      <c r="M347" s="3"/>
    </row>
    <row r="348" spans="1:13">
      <c r="A348" s="2" t="s">
        <v>1410</v>
      </c>
      <c r="B348" s="2" t="s">
        <v>1411</v>
      </c>
      <c r="C348" s="2" t="s">
        <v>1412</v>
      </c>
      <c r="D348" s="2" t="s">
        <v>1413</v>
      </c>
      <c r="E348" s="2" t="s">
        <v>1279</v>
      </c>
      <c r="F348" s="2" t="s">
        <v>16</v>
      </c>
      <c r="G348" s="2">
        <v>0</v>
      </c>
      <c r="H348" s="2" t="s">
        <v>16</v>
      </c>
      <c r="I348" s="4">
        <v>45017</v>
      </c>
      <c r="J348" s="4">
        <v>45382</v>
      </c>
      <c r="K348" s="2">
        <v>98900</v>
      </c>
      <c r="L348" s="2">
        <v>0</v>
      </c>
      <c r="M348" s="3"/>
    </row>
    <row r="349" spans="1:13">
      <c r="A349" s="2" t="s">
        <v>1414</v>
      </c>
      <c r="B349" s="2" t="s">
        <v>1415</v>
      </c>
      <c r="C349" s="2" t="s">
        <v>1416</v>
      </c>
      <c r="D349" s="2" t="s">
        <v>1417</v>
      </c>
      <c r="E349" s="2" t="s">
        <v>52</v>
      </c>
      <c r="F349" s="2" t="s">
        <v>16</v>
      </c>
      <c r="G349" s="2">
        <v>0</v>
      </c>
      <c r="H349" s="2" t="s">
        <v>16</v>
      </c>
      <c r="I349" s="4">
        <v>45017</v>
      </c>
      <c r="J349" s="4">
        <v>45382</v>
      </c>
      <c r="K349" s="2">
        <v>98900</v>
      </c>
      <c r="L349" s="2">
        <v>0</v>
      </c>
      <c r="M349" s="3"/>
    </row>
    <row r="350" spans="1:13">
      <c r="A350" s="2" t="s">
        <v>1418</v>
      </c>
      <c r="B350" s="2" t="s">
        <v>1419</v>
      </c>
      <c r="C350" s="2" t="s">
        <v>1420</v>
      </c>
      <c r="D350" s="2" t="s">
        <v>1421</v>
      </c>
      <c r="E350" s="2" t="s">
        <v>396</v>
      </c>
      <c r="F350" s="2" t="s">
        <v>16</v>
      </c>
      <c r="G350" s="2">
        <v>0</v>
      </c>
      <c r="H350" s="2" t="s">
        <v>16</v>
      </c>
      <c r="I350" s="4">
        <v>45017</v>
      </c>
      <c r="J350" s="4">
        <v>45382</v>
      </c>
      <c r="K350" s="2">
        <v>98900</v>
      </c>
      <c r="L350" s="2">
        <v>0</v>
      </c>
      <c r="M350" s="3"/>
    </row>
    <row r="351" spans="1:13">
      <c r="A351" s="2" t="s">
        <v>1422</v>
      </c>
      <c r="B351" s="2" t="s">
        <v>1423</v>
      </c>
      <c r="C351" s="2" t="s">
        <v>1424</v>
      </c>
      <c r="D351" s="2" t="s">
        <v>1425</v>
      </c>
      <c r="E351" s="2" t="s">
        <v>775</v>
      </c>
      <c r="F351" s="2" t="s">
        <v>16</v>
      </c>
      <c r="G351" s="2">
        <v>0</v>
      </c>
      <c r="H351" s="2" t="s">
        <v>16</v>
      </c>
      <c r="I351" s="4">
        <v>45017</v>
      </c>
      <c r="J351" s="4">
        <v>45382</v>
      </c>
      <c r="K351" s="2">
        <v>98900</v>
      </c>
      <c r="L351" s="2">
        <v>0</v>
      </c>
      <c r="M351" s="3"/>
    </row>
    <row r="352" spans="1:13">
      <c r="A352" s="2" t="s">
        <v>1426</v>
      </c>
      <c r="B352" s="2" t="s">
        <v>1427</v>
      </c>
      <c r="C352" s="2" t="s">
        <v>1428</v>
      </c>
      <c r="D352" s="2" t="s">
        <v>1429</v>
      </c>
      <c r="E352" s="2" t="s">
        <v>248</v>
      </c>
      <c r="F352" s="2" t="s">
        <v>16</v>
      </c>
      <c r="G352" s="2">
        <v>0</v>
      </c>
      <c r="H352" s="2" t="s">
        <v>16</v>
      </c>
      <c r="I352" s="4">
        <v>45017</v>
      </c>
      <c r="J352" s="4">
        <v>45382</v>
      </c>
      <c r="K352" s="2">
        <v>98900</v>
      </c>
      <c r="L352" s="2">
        <v>0</v>
      </c>
      <c r="M352" s="3"/>
    </row>
    <row r="353" spans="1:13">
      <c r="A353" s="2" t="s">
        <v>1430</v>
      </c>
      <c r="B353" s="2" t="s">
        <v>1431</v>
      </c>
      <c r="C353" s="2" t="s">
        <v>1432</v>
      </c>
      <c r="D353" s="2" t="s">
        <v>1433</v>
      </c>
      <c r="E353" s="2" t="s">
        <v>728</v>
      </c>
      <c r="F353" s="2" t="s">
        <v>16</v>
      </c>
      <c r="G353" s="2">
        <v>0</v>
      </c>
      <c r="H353" s="2" t="s">
        <v>16</v>
      </c>
      <c r="I353" s="4">
        <v>45017</v>
      </c>
      <c r="J353" s="4">
        <v>45382</v>
      </c>
      <c r="K353" s="2">
        <v>48600</v>
      </c>
      <c r="L353" s="2">
        <v>0</v>
      </c>
      <c r="M353" s="3"/>
    </row>
    <row r="354" spans="1:13">
      <c r="A354" s="2" t="s">
        <v>1434</v>
      </c>
      <c r="B354" s="2" t="s">
        <v>1435</v>
      </c>
      <c r="C354" s="2" t="s">
        <v>1436</v>
      </c>
      <c r="D354" s="2" t="s">
        <v>1437</v>
      </c>
      <c r="E354" s="2" t="s">
        <v>253</v>
      </c>
      <c r="F354" s="2" t="s">
        <v>16</v>
      </c>
      <c r="G354" s="2">
        <v>0</v>
      </c>
      <c r="H354" s="2" t="s">
        <v>16</v>
      </c>
      <c r="I354" s="4">
        <v>45017</v>
      </c>
      <c r="J354" s="4">
        <v>45382</v>
      </c>
      <c r="K354" s="2">
        <v>77200</v>
      </c>
      <c r="L354" s="2">
        <v>0</v>
      </c>
      <c r="M354" s="3"/>
    </row>
    <row r="355" spans="1:13">
      <c r="A355" s="2" t="s">
        <v>1438</v>
      </c>
      <c r="B355" s="2" t="s">
        <v>1439</v>
      </c>
      <c r="C355" s="2" t="s">
        <v>1440</v>
      </c>
      <c r="D355" s="2" t="s">
        <v>1441</v>
      </c>
      <c r="E355" s="2" t="s">
        <v>253</v>
      </c>
      <c r="F355" s="2" t="s">
        <v>16</v>
      </c>
      <c r="G355" s="2">
        <v>0</v>
      </c>
      <c r="H355" s="2" t="s">
        <v>16</v>
      </c>
      <c r="I355" s="4">
        <v>45017</v>
      </c>
      <c r="J355" s="4">
        <v>45382</v>
      </c>
      <c r="K355" s="2">
        <v>98900</v>
      </c>
      <c r="L355" s="2">
        <v>0</v>
      </c>
      <c r="M355" s="3"/>
    </row>
    <row r="356" spans="1:13">
      <c r="A356" s="2" t="s">
        <v>1442</v>
      </c>
      <c r="B356" s="2" t="s">
        <v>1443</v>
      </c>
      <c r="C356" s="2" t="s">
        <v>1444</v>
      </c>
      <c r="D356" s="2" t="s">
        <v>1445</v>
      </c>
      <c r="E356" s="2" t="s">
        <v>52</v>
      </c>
      <c r="F356" s="2" t="s">
        <v>16</v>
      </c>
      <c r="G356" s="2">
        <v>0</v>
      </c>
      <c r="H356" s="2" t="s">
        <v>16</v>
      </c>
      <c r="I356" s="4">
        <v>45017</v>
      </c>
      <c r="J356" s="4">
        <v>45382</v>
      </c>
      <c r="K356" s="2">
        <v>98900</v>
      </c>
      <c r="L356" s="2">
        <v>0</v>
      </c>
      <c r="M356" s="3"/>
    </row>
    <row r="357" spans="1:13">
      <c r="A357" s="2" t="s">
        <v>1446</v>
      </c>
      <c r="B357" s="2" t="s">
        <v>1447</v>
      </c>
      <c r="C357" s="2" t="s">
        <v>1448</v>
      </c>
      <c r="D357" s="2" t="s">
        <v>1449</v>
      </c>
      <c r="E357" s="2" t="s">
        <v>1450</v>
      </c>
      <c r="F357" s="2" t="s">
        <v>16</v>
      </c>
      <c r="G357" s="2">
        <v>0</v>
      </c>
      <c r="H357" s="2" t="s">
        <v>16</v>
      </c>
      <c r="I357" s="4">
        <v>45017</v>
      </c>
      <c r="J357" s="4">
        <v>45382</v>
      </c>
      <c r="K357" s="2">
        <v>98900</v>
      </c>
      <c r="L357" s="2">
        <v>0</v>
      </c>
      <c r="M357" s="3"/>
    </row>
    <row r="358" spans="1:13">
      <c r="A358" s="2" t="s">
        <v>1451</v>
      </c>
      <c r="B358" s="2" t="s">
        <v>1452</v>
      </c>
      <c r="C358" s="2" t="s">
        <v>1453</v>
      </c>
      <c r="D358" s="2" t="s">
        <v>1454</v>
      </c>
      <c r="E358" s="2" t="s">
        <v>874</v>
      </c>
      <c r="F358" s="2" t="s">
        <v>16</v>
      </c>
      <c r="G358" s="2">
        <v>0</v>
      </c>
      <c r="H358" s="2" t="s">
        <v>16</v>
      </c>
      <c r="I358" s="4">
        <v>45017</v>
      </c>
      <c r="J358" s="4">
        <v>45382</v>
      </c>
      <c r="K358" s="2">
        <v>98900</v>
      </c>
      <c r="L358" s="2">
        <v>0</v>
      </c>
      <c r="M358" s="3"/>
    </row>
    <row r="359" spans="1:13">
      <c r="A359" s="2" t="s">
        <v>1455</v>
      </c>
      <c r="B359" s="2" t="s">
        <v>1456</v>
      </c>
      <c r="C359" s="2" t="s">
        <v>1457</v>
      </c>
      <c r="D359" s="2" t="s">
        <v>1458</v>
      </c>
      <c r="E359" s="2" t="s">
        <v>115</v>
      </c>
      <c r="F359" s="2" t="s">
        <v>16</v>
      </c>
      <c r="G359" s="2">
        <v>0</v>
      </c>
      <c r="H359" s="2" t="s">
        <v>16</v>
      </c>
      <c r="I359" s="4">
        <v>45017</v>
      </c>
      <c r="J359" s="4">
        <v>45382</v>
      </c>
      <c r="K359" s="2">
        <v>100000</v>
      </c>
      <c r="L359" s="2">
        <v>0</v>
      </c>
      <c r="M359" s="3"/>
    </row>
    <row r="360" spans="1:13">
      <c r="A360" s="2" t="s">
        <v>1459</v>
      </c>
      <c r="B360" s="2" t="s">
        <v>1460</v>
      </c>
      <c r="C360" s="2" t="s">
        <v>1461</v>
      </c>
      <c r="D360" s="2" t="s">
        <v>1462</v>
      </c>
      <c r="E360" s="2" t="s">
        <v>292</v>
      </c>
      <c r="F360" s="2" t="s">
        <v>16</v>
      </c>
      <c r="G360" s="2">
        <v>0</v>
      </c>
      <c r="H360" s="2" t="s">
        <v>16</v>
      </c>
      <c r="I360" s="4">
        <v>45017</v>
      </c>
      <c r="J360" s="4">
        <v>45382</v>
      </c>
      <c r="K360" s="2">
        <v>98900</v>
      </c>
      <c r="L360" s="2">
        <v>0</v>
      </c>
      <c r="M360" s="3"/>
    </row>
    <row r="361" spans="1:13">
      <c r="A361" s="2" t="s">
        <v>1463</v>
      </c>
      <c r="B361" s="2" t="s">
        <v>1464</v>
      </c>
      <c r="C361" s="2" t="s">
        <v>1465</v>
      </c>
      <c r="D361" s="2" t="s">
        <v>1466</v>
      </c>
      <c r="E361" s="2" t="s">
        <v>59</v>
      </c>
      <c r="F361" s="2" t="s">
        <v>16</v>
      </c>
      <c r="G361" s="2">
        <v>0</v>
      </c>
      <c r="H361" s="2" t="s">
        <v>16</v>
      </c>
      <c r="I361" s="4">
        <v>45017</v>
      </c>
      <c r="J361" s="4">
        <v>45382</v>
      </c>
      <c r="K361" s="2">
        <v>98900</v>
      </c>
      <c r="L361" s="2">
        <v>0</v>
      </c>
      <c r="M361" s="3"/>
    </row>
    <row r="362" spans="1:13">
      <c r="A362" s="2" t="s">
        <v>1467</v>
      </c>
      <c r="B362" s="2" t="s">
        <v>1468</v>
      </c>
      <c r="C362" s="2" t="s">
        <v>1469</v>
      </c>
      <c r="D362" s="2" t="s">
        <v>1470</v>
      </c>
      <c r="E362" s="2" t="s">
        <v>115</v>
      </c>
      <c r="F362" s="2" t="s">
        <v>16</v>
      </c>
      <c r="G362" s="2">
        <v>0</v>
      </c>
      <c r="H362" s="2" t="s">
        <v>16</v>
      </c>
      <c r="I362" s="4">
        <v>45017</v>
      </c>
      <c r="J362" s="4">
        <v>45382</v>
      </c>
      <c r="K362" s="2">
        <v>100000</v>
      </c>
      <c r="L362" s="2">
        <v>0</v>
      </c>
      <c r="M362" s="3"/>
    </row>
    <row r="363" spans="1:13">
      <c r="A363" s="2" t="s">
        <v>1471</v>
      </c>
      <c r="B363" s="2" t="s">
        <v>1472</v>
      </c>
      <c r="C363" s="2" t="s">
        <v>1473</v>
      </c>
      <c r="D363" s="2" t="s">
        <v>1474</v>
      </c>
      <c r="E363" s="2" t="s">
        <v>396</v>
      </c>
      <c r="F363" s="2" t="s">
        <v>16</v>
      </c>
      <c r="G363" s="2">
        <v>0</v>
      </c>
      <c r="H363" s="2" t="s">
        <v>16</v>
      </c>
      <c r="I363" s="4">
        <v>45017</v>
      </c>
      <c r="J363" s="4">
        <v>45382</v>
      </c>
      <c r="K363" s="2">
        <v>98900</v>
      </c>
      <c r="L363" s="2">
        <v>0</v>
      </c>
      <c r="M363" s="3"/>
    </row>
    <row r="364" spans="1:13">
      <c r="A364" s="2" t="s">
        <v>1475</v>
      </c>
      <c r="B364" s="2" t="s">
        <v>1476</v>
      </c>
      <c r="C364" s="2" t="s">
        <v>1477</v>
      </c>
      <c r="D364" s="2" t="s">
        <v>1478</v>
      </c>
      <c r="E364" s="2" t="s">
        <v>378</v>
      </c>
      <c r="F364" s="2" t="s">
        <v>16</v>
      </c>
      <c r="G364" s="2">
        <v>0</v>
      </c>
      <c r="H364" s="2" t="s">
        <v>16</v>
      </c>
      <c r="I364" s="4">
        <v>45017</v>
      </c>
      <c r="J364" s="4">
        <v>45382</v>
      </c>
      <c r="K364" s="2">
        <v>98900</v>
      </c>
      <c r="L364" s="2">
        <v>0</v>
      </c>
      <c r="M364" s="3"/>
    </row>
    <row r="365" spans="1:13">
      <c r="A365" s="2" t="s">
        <v>1479</v>
      </c>
      <c r="B365" s="2" t="s">
        <v>1480</v>
      </c>
      <c r="C365" s="2" t="s">
        <v>1481</v>
      </c>
      <c r="D365" s="2" t="s">
        <v>1482</v>
      </c>
      <c r="E365" s="2" t="s">
        <v>1483</v>
      </c>
      <c r="F365" s="2" t="s">
        <v>16</v>
      </c>
      <c r="G365" s="2">
        <v>0</v>
      </c>
      <c r="H365" s="2" t="s">
        <v>16</v>
      </c>
      <c r="I365" s="4">
        <v>45017</v>
      </c>
      <c r="J365" s="4">
        <v>45382</v>
      </c>
      <c r="K365" s="2">
        <v>98900</v>
      </c>
      <c r="L365" s="2">
        <v>0</v>
      </c>
      <c r="M365" s="3"/>
    </row>
    <row r="366" spans="1:13">
      <c r="A366" s="2" t="s">
        <v>1484</v>
      </c>
      <c r="B366" s="2" t="s">
        <v>1485</v>
      </c>
      <c r="C366" s="2" t="s">
        <v>1486</v>
      </c>
      <c r="D366" s="2" t="s">
        <v>1487</v>
      </c>
      <c r="E366" s="2" t="s">
        <v>1319</v>
      </c>
      <c r="F366" s="2" t="s">
        <v>16</v>
      </c>
      <c r="G366" s="2">
        <v>0</v>
      </c>
      <c r="H366" s="2" t="s">
        <v>16</v>
      </c>
      <c r="I366" s="4">
        <v>45017</v>
      </c>
      <c r="J366" s="4">
        <v>45382</v>
      </c>
      <c r="K366" s="2">
        <v>97000</v>
      </c>
      <c r="L366" s="2">
        <v>0</v>
      </c>
      <c r="M366" s="3"/>
    </row>
    <row r="367" spans="1:13">
      <c r="A367" s="2" t="s">
        <v>1488</v>
      </c>
      <c r="B367" s="2" t="s">
        <v>1489</v>
      </c>
      <c r="C367" s="2" t="s">
        <v>1490</v>
      </c>
      <c r="D367" s="2" t="s">
        <v>1491</v>
      </c>
      <c r="E367" s="2" t="s">
        <v>248</v>
      </c>
      <c r="F367" s="2" t="s">
        <v>16</v>
      </c>
      <c r="G367" s="2">
        <v>0</v>
      </c>
      <c r="H367" s="2" t="s">
        <v>16</v>
      </c>
      <c r="I367" s="4">
        <v>45017</v>
      </c>
      <c r="J367" s="4">
        <v>45382</v>
      </c>
      <c r="K367" s="2">
        <v>100000</v>
      </c>
      <c r="L367" s="2">
        <v>0</v>
      </c>
      <c r="M367" s="3"/>
    </row>
    <row r="368" spans="1:13">
      <c r="A368" s="2" t="s">
        <v>1492</v>
      </c>
      <c r="B368" s="2" t="s">
        <v>1493</v>
      </c>
      <c r="C368" s="2" t="s">
        <v>1494</v>
      </c>
      <c r="D368" s="2" t="s">
        <v>1495</v>
      </c>
      <c r="E368" s="2" t="s">
        <v>1169</v>
      </c>
      <c r="F368" s="2" t="s">
        <v>16</v>
      </c>
      <c r="G368" s="2">
        <v>0</v>
      </c>
      <c r="H368" s="2" t="s">
        <v>16</v>
      </c>
      <c r="I368" s="4">
        <v>45017</v>
      </c>
      <c r="J368" s="4">
        <v>45382</v>
      </c>
      <c r="K368" s="2">
        <v>98900</v>
      </c>
      <c r="L368" s="2">
        <v>0</v>
      </c>
      <c r="M368" s="3"/>
    </row>
    <row r="369" spans="1:13">
      <c r="A369" s="2" t="s">
        <v>1496</v>
      </c>
      <c r="B369" s="2" t="s">
        <v>1497</v>
      </c>
      <c r="C369" s="2" t="s">
        <v>1498</v>
      </c>
      <c r="D369" s="2" t="s">
        <v>1499</v>
      </c>
      <c r="E369" s="2" t="s">
        <v>396</v>
      </c>
      <c r="F369" s="2" t="s">
        <v>16</v>
      </c>
      <c r="G369" s="2">
        <v>0</v>
      </c>
      <c r="H369" s="2" t="s">
        <v>16</v>
      </c>
      <c r="I369" s="4">
        <v>45017</v>
      </c>
      <c r="J369" s="4">
        <v>45382</v>
      </c>
      <c r="K369" s="2">
        <v>98900</v>
      </c>
      <c r="L369" s="2">
        <v>0</v>
      </c>
      <c r="M369" s="3"/>
    </row>
    <row r="370" spans="1:13">
      <c r="A370" s="2" t="s">
        <v>1500</v>
      </c>
      <c r="B370" s="2" t="s">
        <v>1501</v>
      </c>
      <c r="C370" s="2" t="s">
        <v>1502</v>
      </c>
      <c r="D370" s="2" t="s">
        <v>1503</v>
      </c>
      <c r="E370" s="2" t="s">
        <v>115</v>
      </c>
      <c r="F370" s="2" t="s">
        <v>16</v>
      </c>
      <c r="G370" s="2">
        <v>0</v>
      </c>
      <c r="H370" s="2" t="s">
        <v>16</v>
      </c>
      <c r="I370" s="4">
        <v>45017</v>
      </c>
      <c r="J370" s="4">
        <v>45382</v>
      </c>
      <c r="K370" s="2">
        <v>96800</v>
      </c>
      <c r="L370" s="2">
        <v>0</v>
      </c>
      <c r="M370" s="3"/>
    </row>
    <row r="371" spans="1:13">
      <c r="A371" s="2" t="s">
        <v>1504</v>
      </c>
      <c r="B371" s="2" t="s">
        <v>1505</v>
      </c>
      <c r="C371" s="2" t="s">
        <v>1506</v>
      </c>
      <c r="D371" s="2" t="s">
        <v>1507</v>
      </c>
      <c r="E371" s="2" t="s">
        <v>15</v>
      </c>
      <c r="F371" s="2" t="s">
        <v>16</v>
      </c>
      <c r="G371" s="2">
        <v>0</v>
      </c>
      <c r="H371" s="2" t="s">
        <v>16</v>
      </c>
      <c r="I371" s="4">
        <v>45017</v>
      </c>
      <c r="J371" s="4">
        <v>45382</v>
      </c>
      <c r="K371" s="2">
        <v>45200</v>
      </c>
      <c r="L371" s="2">
        <v>0</v>
      </c>
      <c r="M371" s="3"/>
    </row>
    <row r="372" spans="1:13">
      <c r="A372" s="2" t="s">
        <v>1508</v>
      </c>
      <c r="B372" s="2" t="s">
        <v>1509</v>
      </c>
      <c r="C372" s="2" t="s">
        <v>1510</v>
      </c>
      <c r="D372" s="2" t="s">
        <v>1511</v>
      </c>
      <c r="E372" s="2" t="s">
        <v>1512</v>
      </c>
      <c r="F372" s="2" t="s">
        <v>16</v>
      </c>
      <c r="G372" s="2">
        <v>0</v>
      </c>
      <c r="H372" s="2" t="s">
        <v>16</v>
      </c>
      <c r="I372" s="4">
        <v>45017</v>
      </c>
      <c r="J372" s="4">
        <v>45382</v>
      </c>
      <c r="K372" s="2">
        <v>98900</v>
      </c>
      <c r="L372" s="2">
        <v>0</v>
      </c>
      <c r="M372" s="3"/>
    </row>
    <row r="373" spans="1:13">
      <c r="A373" s="2" t="s">
        <v>1513</v>
      </c>
      <c r="B373" s="2" t="s">
        <v>1514</v>
      </c>
      <c r="C373" s="2" t="s">
        <v>1515</v>
      </c>
      <c r="D373" s="2" t="s">
        <v>1516</v>
      </c>
      <c r="E373" s="2" t="s">
        <v>248</v>
      </c>
      <c r="F373" s="2" t="s">
        <v>16</v>
      </c>
      <c r="G373" s="2">
        <v>0</v>
      </c>
      <c r="H373" s="2" t="s">
        <v>16</v>
      </c>
      <c r="I373" s="4">
        <v>45017</v>
      </c>
      <c r="J373" s="4">
        <v>45382</v>
      </c>
      <c r="K373" s="2">
        <v>87300</v>
      </c>
      <c r="L373" s="2">
        <v>0</v>
      </c>
      <c r="M373" s="3"/>
    </row>
    <row r="374" spans="1:13">
      <c r="A374" s="2" t="s">
        <v>1517</v>
      </c>
      <c r="B374" s="2" t="s">
        <v>1518</v>
      </c>
      <c r="C374" s="2" t="s">
        <v>1519</v>
      </c>
      <c r="D374" s="2" t="s">
        <v>1520</v>
      </c>
      <c r="E374" s="2" t="s">
        <v>1249</v>
      </c>
      <c r="F374" s="2" t="s">
        <v>16</v>
      </c>
      <c r="G374" s="2">
        <v>0</v>
      </c>
      <c r="H374" s="2" t="s">
        <v>16</v>
      </c>
      <c r="I374" s="4">
        <v>45017</v>
      </c>
      <c r="J374" s="4">
        <v>45382</v>
      </c>
      <c r="K374" s="2">
        <v>100000</v>
      </c>
      <c r="L374" s="2">
        <v>0</v>
      </c>
      <c r="M374" s="3"/>
    </row>
    <row r="375" spans="1:13">
      <c r="A375" s="2" t="s">
        <v>1521</v>
      </c>
      <c r="B375" s="2" t="s">
        <v>1522</v>
      </c>
      <c r="C375" s="2" t="s">
        <v>1523</v>
      </c>
      <c r="D375" s="2" t="s">
        <v>1524</v>
      </c>
      <c r="E375" s="2" t="s">
        <v>1211</v>
      </c>
      <c r="F375" s="2" t="s">
        <v>16</v>
      </c>
      <c r="G375" s="2">
        <v>0</v>
      </c>
      <c r="H375" s="2" t="s">
        <v>16</v>
      </c>
      <c r="I375" s="4">
        <v>45017</v>
      </c>
      <c r="J375" s="4">
        <v>45382</v>
      </c>
      <c r="K375" s="2">
        <v>98900</v>
      </c>
      <c r="L375" s="2">
        <v>0</v>
      </c>
      <c r="M375" s="3"/>
    </row>
    <row r="376" spans="1:13">
      <c r="A376" s="2" t="s">
        <v>1525</v>
      </c>
      <c r="B376" s="2" t="s">
        <v>1526</v>
      </c>
      <c r="C376" s="2" t="s">
        <v>1527</v>
      </c>
      <c r="D376" s="2" t="s">
        <v>1528</v>
      </c>
      <c r="E376" s="2" t="s">
        <v>248</v>
      </c>
      <c r="F376" s="2" t="s">
        <v>16</v>
      </c>
      <c r="G376" s="2">
        <v>0</v>
      </c>
      <c r="H376" s="2" t="s">
        <v>16</v>
      </c>
      <c r="I376" s="4">
        <v>45017</v>
      </c>
      <c r="J376" s="4">
        <v>45382</v>
      </c>
      <c r="K376" s="2">
        <v>51000</v>
      </c>
      <c r="L376" s="2">
        <v>0</v>
      </c>
      <c r="M376" s="3"/>
    </row>
    <row r="377" spans="1:13">
      <c r="A377" s="2" t="s">
        <v>1529</v>
      </c>
      <c r="B377" s="2" t="s">
        <v>1530</v>
      </c>
      <c r="C377" s="2" t="s">
        <v>1531</v>
      </c>
      <c r="D377" s="2" t="s">
        <v>1532</v>
      </c>
      <c r="E377" s="2" t="s">
        <v>248</v>
      </c>
      <c r="F377" s="2" t="s">
        <v>16</v>
      </c>
      <c r="G377" s="2">
        <v>0</v>
      </c>
      <c r="H377" s="2" t="s">
        <v>16</v>
      </c>
      <c r="I377" s="4">
        <v>45017</v>
      </c>
      <c r="J377" s="4">
        <v>45382</v>
      </c>
      <c r="K377" s="2">
        <v>87000</v>
      </c>
      <c r="L377" s="2">
        <v>0</v>
      </c>
      <c r="M377" s="3"/>
    </row>
    <row r="378" spans="1:13">
      <c r="A378" s="2" t="s">
        <v>1533</v>
      </c>
      <c r="B378" s="2" t="s">
        <v>1534</v>
      </c>
      <c r="C378" s="2" t="s">
        <v>1535</v>
      </c>
      <c r="D378" s="2" t="s">
        <v>1536</v>
      </c>
      <c r="E378" s="2" t="s">
        <v>248</v>
      </c>
      <c r="F378" s="2" t="s">
        <v>16</v>
      </c>
      <c r="G378" s="2">
        <v>0</v>
      </c>
      <c r="H378" s="2" t="s">
        <v>16</v>
      </c>
      <c r="I378" s="4">
        <v>45017</v>
      </c>
      <c r="J378" s="4">
        <v>45382</v>
      </c>
      <c r="K378" s="2">
        <v>52200</v>
      </c>
      <c r="L378" s="2">
        <v>0</v>
      </c>
      <c r="M378" s="3"/>
    </row>
    <row r="379" spans="1:13">
      <c r="A379" s="2" t="s">
        <v>1537</v>
      </c>
      <c r="B379" s="2" t="s">
        <v>1538</v>
      </c>
      <c r="C379" s="2" t="s">
        <v>1539</v>
      </c>
      <c r="D379" s="2" t="s">
        <v>1540</v>
      </c>
      <c r="E379" s="2" t="s">
        <v>333</v>
      </c>
      <c r="F379" s="2" t="s">
        <v>16</v>
      </c>
      <c r="G379" s="2">
        <v>0</v>
      </c>
      <c r="H379" s="2" t="s">
        <v>16</v>
      </c>
      <c r="I379" s="4">
        <v>45017</v>
      </c>
      <c r="J379" s="4">
        <v>45382</v>
      </c>
      <c r="K379" s="2">
        <v>48200</v>
      </c>
      <c r="L379" s="2">
        <v>0</v>
      </c>
      <c r="M379" s="3"/>
    </row>
    <row r="380" spans="1:13">
      <c r="A380" s="2" t="s">
        <v>1541</v>
      </c>
      <c r="B380" s="2" t="s">
        <v>1542</v>
      </c>
      <c r="C380" s="2" t="s">
        <v>1543</v>
      </c>
      <c r="D380" s="2" t="s">
        <v>1544</v>
      </c>
      <c r="E380" s="2" t="s">
        <v>1152</v>
      </c>
      <c r="F380" s="2" t="s">
        <v>16</v>
      </c>
      <c r="G380" s="2">
        <v>0</v>
      </c>
      <c r="H380" s="2" t="s">
        <v>16</v>
      </c>
      <c r="I380" s="4">
        <v>45017</v>
      </c>
      <c r="J380" s="4">
        <v>45382</v>
      </c>
      <c r="K380" s="2">
        <v>100000</v>
      </c>
      <c r="L380" s="2">
        <v>0</v>
      </c>
      <c r="M380" s="3"/>
    </row>
    <row r="381" spans="1:13">
      <c r="A381" s="2" t="s">
        <v>1545</v>
      </c>
      <c r="B381" s="2" t="s">
        <v>1546</v>
      </c>
      <c r="C381" s="2" t="s">
        <v>1547</v>
      </c>
      <c r="D381" s="2" t="s">
        <v>1548</v>
      </c>
      <c r="E381" s="2" t="s">
        <v>248</v>
      </c>
      <c r="F381" s="2" t="s">
        <v>16</v>
      </c>
      <c r="G381" s="2">
        <v>0</v>
      </c>
      <c r="H381" s="2" t="s">
        <v>16</v>
      </c>
      <c r="I381" s="4">
        <v>45017</v>
      </c>
      <c r="J381" s="4">
        <v>45382</v>
      </c>
      <c r="K381" s="2">
        <v>100000</v>
      </c>
      <c r="L381" s="2">
        <v>0</v>
      </c>
      <c r="M381" s="3"/>
    </row>
    <row r="382" spans="1:13">
      <c r="A382" s="2" t="s">
        <v>1549</v>
      </c>
      <c r="B382" s="2" t="s">
        <v>1550</v>
      </c>
      <c r="C382" s="2" t="s">
        <v>1551</v>
      </c>
      <c r="D382" s="2" t="s">
        <v>1552</v>
      </c>
      <c r="E382" s="2" t="s">
        <v>1152</v>
      </c>
      <c r="F382" s="2" t="s">
        <v>16</v>
      </c>
      <c r="G382" s="2">
        <v>0</v>
      </c>
      <c r="H382" s="2" t="s">
        <v>16</v>
      </c>
      <c r="I382" s="4">
        <v>45017</v>
      </c>
      <c r="J382" s="4">
        <v>45382</v>
      </c>
      <c r="K382" s="2">
        <v>48000</v>
      </c>
      <c r="L382" s="2">
        <v>0</v>
      </c>
      <c r="M382" s="3"/>
    </row>
    <row r="383" spans="1:13">
      <c r="A383" s="2" t="s">
        <v>1553</v>
      </c>
      <c r="B383" s="2" t="s">
        <v>1554</v>
      </c>
      <c r="C383" s="2" t="s">
        <v>1555</v>
      </c>
      <c r="D383" s="2" t="s">
        <v>1556</v>
      </c>
      <c r="E383" s="2" t="s">
        <v>1211</v>
      </c>
      <c r="F383" s="2" t="s">
        <v>16</v>
      </c>
      <c r="G383" s="2">
        <v>0</v>
      </c>
      <c r="H383" s="2" t="s">
        <v>16</v>
      </c>
      <c r="I383" s="4">
        <v>45017</v>
      </c>
      <c r="J383" s="4">
        <v>45382</v>
      </c>
      <c r="K383" s="2">
        <v>98900</v>
      </c>
      <c r="L383" s="2">
        <v>0</v>
      </c>
      <c r="M383" s="3"/>
    </row>
    <row r="384" spans="1:13">
      <c r="A384" s="2" t="s">
        <v>1557</v>
      </c>
      <c r="B384" s="2" t="s">
        <v>1558</v>
      </c>
      <c r="C384" s="2" t="s">
        <v>1559</v>
      </c>
      <c r="D384" s="2" t="s">
        <v>1560</v>
      </c>
      <c r="E384" s="2" t="s">
        <v>1561</v>
      </c>
      <c r="F384" s="2" t="s">
        <v>16</v>
      </c>
      <c r="G384" s="2">
        <v>0</v>
      </c>
      <c r="H384" s="2" t="s">
        <v>16</v>
      </c>
      <c r="I384" s="4">
        <v>45017</v>
      </c>
      <c r="J384" s="4">
        <v>45382</v>
      </c>
      <c r="K384" s="2">
        <v>100000</v>
      </c>
      <c r="L384" s="2">
        <v>0</v>
      </c>
      <c r="M384" s="3"/>
    </row>
    <row r="385" spans="1:13">
      <c r="A385" s="2" t="s">
        <v>1562</v>
      </c>
      <c r="B385" s="2" t="s">
        <v>1563</v>
      </c>
      <c r="C385" s="2" t="s">
        <v>1564</v>
      </c>
      <c r="D385" s="2" t="s">
        <v>1565</v>
      </c>
      <c r="E385" s="2" t="s">
        <v>310</v>
      </c>
      <c r="F385" s="2" t="s">
        <v>16</v>
      </c>
      <c r="G385" s="2">
        <v>0</v>
      </c>
      <c r="H385" s="2" t="s">
        <v>16</v>
      </c>
      <c r="I385" s="4">
        <v>45017</v>
      </c>
      <c r="J385" s="4">
        <v>45382</v>
      </c>
      <c r="K385" s="2">
        <v>98900</v>
      </c>
      <c r="L385" s="2">
        <v>0</v>
      </c>
      <c r="M385" s="3"/>
    </row>
    <row r="386" spans="1:13">
      <c r="A386" s="2" t="s">
        <v>1566</v>
      </c>
      <c r="B386" s="2" t="s">
        <v>1567</v>
      </c>
      <c r="C386" s="2" t="s">
        <v>1568</v>
      </c>
      <c r="D386" s="2" t="s">
        <v>1569</v>
      </c>
      <c r="E386" s="2" t="s">
        <v>333</v>
      </c>
      <c r="F386" s="2" t="s">
        <v>16</v>
      </c>
      <c r="G386" s="2">
        <v>0</v>
      </c>
      <c r="H386" s="2" t="s">
        <v>16</v>
      </c>
      <c r="I386" s="4">
        <v>45017</v>
      </c>
      <c r="J386" s="4">
        <v>45382</v>
      </c>
      <c r="K386" s="2">
        <v>85600</v>
      </c>
      <c r="L386" s="2">
        <v>0</v>
      </c>
      <c r="M386" s="3"/>
    </row>
    <row r="387" spans="1:13">
      <c r="A387" s="2" t="s">
        <v>1570</v>
      </c>
      <c r="B387" s="2" t="s">
        <v>1571</v>
      </c>
      <c r="C387" s="2" t="s">
        <v>1572</v>
      </c>
      <c r="D387" s="2" t="s">
        <v>1573</v>
      </c>
      <c r="E387" s="2" t="s">
        <v>105</v>
      </c>
      <c r="F387" s="2" t="s">
        <v>16</v>
      </c>
      <c r="G387" s="2">
        <v>0</v>
      </c>
      <c r="H387" s="2" t="s">
        <v>16</v>
      </c>
      <c r="I387" s="4">
        <v>45017</v>
      </c>
      <c r="J387" s="4">
        <v>45382</v>
      </c>
      <c r="K387" s="2">
        <v>77200</v>
      </c>
      <c r="L387" s="2">
        <v>0</v>
      </c>
      <c r="M387" s="3"/>
    </row>
    <row r="388" spans="1:13">
      <c r="A388" s="2" t="s">
        <v>1574</v>
      </c>
      <c r="B388" s="2" t="s">
        <v>1575</v>
      </c>
      <c r="C388" s="2" t="s">
        <v>1576</v>
      </c>
      <c r="D388" s="2" t="s">
        <v>1577</v>
      </c>
      <c r="E388" s="2" t="s">
        <v>614</v>
      </c>
      <c r="F388" s="2" t="s">
        <v>16</v>
      </c>
      <c r="G388" s="2">
        <v>0</v>
      </c>
      <c r="H388" s="2" t="s">
        <v>16</v>
      </c>
      <c r="I388" s="4">
        <v>45017</v>
      </c>
      <c r="J388" s="4">
        <v>45382</v>
      </c>
      <c r="K388" s="2">
        <v>85600</v>
      </c>
      <c r="L388" s="2">
        <v>0</v>
      </c>
      <c r="M388" s="3"/>
    </row>
    <row r="389" spans="1:13">
      <c r="A389" s="2" t="s">
        <v>1578</v>
      </c>
      <c r="B389" s="2" t="s">
        <v>1579</v>
      </c>
      <c r="C389" s="2" t="s">
        <v>1580</v>
      </c>
      <c r="D389" s="2" t="s">
        <v>1581</v>
      </c>
      <c r="E389" s="2" t="s">
        <v>1582</v>
      </c>
      <c r="F389" s="2" t="s">
        <v>16</v>
      </c>
      <c r="G389" s="2">
        <v>0</v>
      </c>
      <c r="H389" s="2" t="s">
        <v>16</v>
      </c>
      <c r="I389" s="4">
        <v>45017</v>
      </c>
      <c r="J389" s="4">
        <v>45382</v>
      </c>
      <c r="K389" s="2">
        <v>53700</v>
      </c>
      <c r="L389" s="2">
        <v>0</v>
      </c>
      <c r="M389" s="3"/>
    </row>
    <row r="390" spans="1:13">
      <c r="A390" s="2" t="s">
        <v>1583</v>
      </c>
      <c r="B390" s="2" t="s">
        <v>1584</v>
      </c>
      <c r="C390" s="2" t="s">
        <v>1585</v>
      </c>
      <c r="D390" s="2" t="s">
        <v>1586</v>
      </c>
      <c r="E390" s="2" t="s">
        <v>248</v>
      </c>
      <c r="F390" s="2" t="s">
        <v>16</v>
      </c>
      <c r="G390" s="2">
        <v>0</v>
      </c>
      <c r="H390" s="2" t="s">
        <v>16</v>
      </c>
      <c r="I390" s="4">
        <v>45017</v>
      </c>
      <c r="J390" s="4">
        <v>45382</v>
      </c>
      <c r="K390" s="2">
        <v>100000</v>
      </c>
      <c r="L390" s="2">
        <v>0</v>
      </c>
      <c r="M390" s="3"/>
    </row>
    <row r="391" spans="1:13">
      <c r="A391" s="2" t="s">
        <v>1587</v>
      </c>
      <c r="B391" s="2" t="s">
        <v>1588</v>
      </c>
      <c r="C391" s="2" t="s">
        <v>1589</v>
      </c>
      <c r="D391" s="2" t="s">
        <v>1590</v>
      </c>
      <c r="E391" s="2" t="s">
        <v>652</v>
      </c>
      <c r="F391" s="2" t="s">
        <v>16</v>
      </c>
      <c r="G391" s="2">
        <v>0</v>
      </c>
      <c r="H391" s="2" t="s">
        <v>16</v>
      </c>
      <c r="I391" s="4">
        <v>45017</v>
      </c>
      <c r="J391" s="4">
        <v>45382</v>
      </c>
      <c r="K391" s="2">
        <v>88200</v>
      </c>
      <c r="L391" s="2">
        <v>0</v>
      </c>
      <c r="M391" s="3"/>
    </row>
    <row r="392" spans="1:13">
      <c r="A392" s="2" t="s">
        <v>1591</v>
      </c>
      <c r="B392" s="2" t="s">
        <v>1592</v>
      </c>
      <c r="C392" s="2" t="s">
        <v>1593</v>
      </c>
      <c r="D392" s="2" t="s">
        <v>1594</v>
      </c>
      <c r="E392" s="2" t="s">
        <v>933</v>
      </c>
      <c r="F392" s="2" t="s">
        <v>16</v>
      </c>
      <c r="G392" s="2">
        <v>0</v>
      </c>
      <c r="H392" s="2" t="s">
        <v>16</v>
      </c>
      <c r="I392" s="4">
        <v>45017</v>
      </c>
      <c r="J392" s="4">
        <v>45382</v>
      </c>
      <c r="K392" s="2">
        <v>100000</v>
      </c>
      <c r="L392" s="2">
        <v>0</v>
      </c>
      <c r="M392" s="3"/>
    </row>
    <row r="393" spans="1:13">
      <c r="A393" s="2" t="s">
        <v>1595</v>
      </c>
      <c r="B393" s="2" t="s">
        <v>1596</v>
      </c>
      <c r="C393" s="2" t="s">
        <v>1597</v>
      </c>
      <c r="D393" s="2" t="s">
        <v>1598</v>
      </c>
      <c r="E393" s="2" t="s">
        <v>115</v>
      </c>
      <c r="F393" s="2" t="s">
        <v>16</v>
      </c>
      <c r="G393" s="2">
        <v>0</v>
      </c>
      <c r="H393" s="2" t="s">
        <v>16</v>
      </c>
      <c r="I393" s="4">
        <v>45017</v>
      </c>
      <c r="J393" s="4">
        <v>45382</v>
      </c>
      <c r="K393" s="2">
        <v>100000</v>
      </c>
      <c r="L393" s="2">
        <v>0</v>
      </c>
      <c r="M393" s="3"/>
    </row>
    <row r="394" spans="1:13">
      <c r="A394" s="2" t="s">
        <v>1599</v>
      </c>
      <c r="B394" s="2" t="s">
        <v>1600</v>
      </c>
      <c r="C394" s="2" t="s">
        <v>1601</v>
      </c>
      <c r="D394" s="2" t="s">
        <v>1602</v>
      </c>
      <c r="E394" s="2" t="s">
        <v>592</v>
      </c>
      <c r="F394" s="2" t="s">
        <v>16</v>
      </c>
      <c r="G394" s="2">
        <v>0</v>
      </c>
      <c r="H394" s="2" t="s">
        <v>16</v>
      </c>
      <c r="I394" s="4">
        <v>45017</v>
      </c>
      <c r="J394" s="4">
        <v>45382</v>
      </c>
      <c r="K394" s="2">
        <v>87000</v>
      </c>
      <c r="L394" s="2">
        <v>0</v>
      </c>
      <c r="M394" s="3"/>
    </row>
    <row r="395" spans="1:13">
      <c r="A395" s="2" t="s">
        <v>1603</v>
      </c>
      <c r="B395" s="2" t="s">
        <v>1604</v>
      </c>
      <c r="C395" s="2" t="s">
        <v>1605</v>
      </c>
      <c r="D395" s="2" t="s">
        <v>1606</v>
      </c>
      <c r="E395" s="2" t="s">
        <v>115</v>
      </c>
      <c r="F395" s="2" t="s">
        <v>16</v>
      </c>
      <c r="G395" s="2">
        <v>0</v>
      </c>
      <c r="H395" s="2" t="s">
        <v>16</v>
      </c>
      <c r="I395" s="4">
        <v>45017</v>
      </c>
      <c r="J395" s="4">
        <v>45382</v>
      </c>
      <c r="K395" s="2">
        <v>89200</v>
      </c>
      <c r="L395" s="2">
        <v>0</v>
      </c>
      <c r="M395" s="3"/>
    </row>
    <row r="396" spans="1:13">
      <c r="A396" s="2" t="s">
        <v>1607</v>
      </c>
      <c r="B396" s="2" t="s">
        <v>1608</v>
      </c>
      <c r="C396" s="2" t="s">
        <v>1609</v>
      </c>
      <c r="D396" s="2" t="s">
        <v>1610</v>
      </c>
      <c r="E396" s="2" t="s">
        <v>811</v>
      </c>
      <c r="F396" s="2" t="s">
        <v>16</v>
      </c>
      <c r="G396" s="2">
        <v>0</v>
      </c>
      <c r="H396" s="2" t="s">
        <v>16</v>
      </c>
      <c r="I396" s="4">
        <v>45017</v>
      </c>
      <c r="J396" s="4">
        <v>45382</v>
      </c>
      <c r="K396" s="2">
        <v>49700</v>
      </c>
      <c r="L396" s="2">
        <v>0</v>
      </c>
      <c r="M396" s="3"/>
    </row>
    <row r="397" spans="1:13">
      <c r="A397" s="2" t="s">
        <v>1611</v>
      </c>
      <c r="B397" s="2" t="s">
        <v>1612</v>
      </c>
      <c r="C397" s="2" t="s">
        <v>1613</v>
      </c>
      <c r="D397" s="2" t="s">
        <v>1614</v>
      </c>
      <c r="E397" s="2" t="s">
        <v>66</v>
      </c>
      <c r="F397" s="2" t="s">
        <v>16</v>
      </c>
      <c r="G397" s="2">
        <v>0</v>
      </c>
      <c r="H397" s="2" t="s">
        <v>16</v>
      </c>
      <c r="I397" s="4">
        <v>45017</v>
      </c>
      <c r="J397" s="4">
        <v>45382</v>
      </c>
      <c r="K397" s="2">
        <v>87000</v>
      </c>
      <c r="L397" s="2">
        <v>0</v>
      </c>
      <c r="M397" s="3"/>
    </row>
    <row r="398" spans="1:13">
      <c r="A398" s="2" t="s">
        <v>1615</v>
      </c>
      <c r="B398" s="2" t="s">
        <v>1616</v>
      </c>
      <c r="C398" s="2" t="s">
        <v>1617</v>
      </c>
      <c r="D398" s="2" t="s">
        <v>1618</v>
      </c>
      <c r="E398" s="2" t="s">
        <v>811</v>
      </c>
      <c r="F398" s="2" t="s">
        <v>16</v>
      </c>
      <c r="G398" s="2">
        <v>0</v>
      </c>
      <c r="H398" s="2" t="s">
        <v>16</v>
      </c>
      <c r="I398" s="4">
        <v>45017</v>
      </c>
      <c r="J398" s="4">
        <v>45382</v>
      </c>
      <c r="K398" s="2">
        <v>74500</v>
      </c>
      <c r="L398" s="2">
        <v>0</v>
      </c>
      <c r="M398" s="3"/>
    </row>
    <row r="399" spans="1:13">
      <c r="A399" s="2" t="s">
        <v>1619</v>
      </c>
      <c r="B399" s="2" t="s">
        <v>1620</v>
      </c>
      <c r="C399" s="2" t="s">
        <v>1621</v>
      </c>
      <c r="D399" s="2" t="s">
        <v>1622</v>
      </c>
      <c r="E399" s="2" t="s">
        <v>347</v>
      </c>
      <c r="F399" s="2" t="s">
        <v>16</v>
      </c>
      <c r="G399" s="2">
        <v>0</v>
      </c>
      <c r="H399" s="2" t="s">
        <v>16</v>
      </c>
      <c r="I399" s="4">
        <v>45017</v>
      </c>
      <c r="J399" s="4">
        <v>45382</v>
      </c>
      <c r="K399" s="2">
        <v>87000</v>
      </c>
      <c r="L399" s="2">
        <v>0</v>
      </c>
      <c r="M399" s="3"/>
    </row>
    <row r="400" spans="1:13">
      <c r="A400" s="2" t="s">
        <v>1623</v>
      </c>
      <c r="B400" s="2" t="s">
        <v>1624</v>
      </c>
      <c r="C400" s="2" t="s">
        <v>1625</v>
      </c>
      <c r="D400" s="2" t="s">
        <v>1626</v>
      </c>
      <c r="E400" s="2" t="s">
        <v>52</v>
      </c>
      <c r="F400" s="2" t="s">
        <v>16</v>
      </c>
      <c r="G400" s="2">
        <v>0</v>
      </c>
      <c r="H400" s="2" t="s">
        <v>16</v>
      </c>
      <c r="I400" s="4">
        <v>45017</v>
      </c>
      <c r="J400" s="4">
        <v>45382</v>
      </c>
      <c r="K400" s="2">
        <v>85600</v>
      </c>
      <c r="L400" s="2">
        <v>0</v>
      </c>
      <c r="M400" s="3"/>
    </row>
    <row r="401" spans="1:13">
      <c r="A401" s="2" t="s">
        <v>1627</v>
      </c>
      <c r="B401" s="2" t="s">
        <v>1628</v>
      </c>
      <c r="C401" s="2" t="s">
        <v>1629</v>
      </c>
      <c r="D401" s="2" t="s">
        <v>1630</v>
      </c>
      <c r="E401" s="2" t="s">
        <v>248</v>
      </c>
      <c r="F401" s="2" t="s">
        <v>16</v>
      </c>
      <c r="G401" s="2">
        <v>0</v>
      </c>
      <c r="H401" s="2" t="s">
        <v>16</v>
      </c>
      <c r="I401" s="4">
        <v>45017</v>
      </c>
      <c r="J401" s="4">
        <v>45382</v>
      </c>
      <c r="K401" s="2">
        <v>53300</v>
      </c>
      <c r="L401" s="2">
        <v>0</v>
      </c>
      <c r="M401" s="3"/>
    </row>
    <row r="402" spans="1:13">
      <c r="A402" s="2" t="s">
        <v>1631</v>
      </c>
      <c r="B402" s="2" t="s">
        <v>1632</v>
      </c>
      <c r="C402" s="2" t="s">
        <v>1633</v>
      </c>
      <c r="D402" s="2" t="s">
        <v>1634</v>
      </c>
      <c r="E402" s="2" t="s">
        <v>59</v>
      </c>
      <c r="F402" s="2" t="s">
        <v>16</v>
      </c>
      <c r="G402" s="2">
        <v>0</v>
      </c>
      <c r="H402" s="2" t="s">
        <v>16</v>
      </c>
      <c r="I402" s="4">
        <v>45017</v>
      </c>
      <c r="J402" s="4">
        <v>45382</v>
      </c>
      <c r="K402" s="2">
        <v>85600</v>
      </c>
      <c r="L402" s="2">
        <v>0</v>
      </c>
      <c r="M402" s="3"/>
    </row>
    <row r="403" spans="1:13">
      <c r="A403" s="2" t="s">
        <v>1635</v>
      </c>
      <c r="B403" s="2" t="s">
        <v>1636</v>
      </c>
      <c r="C403" s="2" t="s">
        <v>1637</v>
      </c>
      <c r="D403" s="2" t="s">
        <v>1638</v>
      </c>
      <c r="E403" s="2" t="s">
        <v>66</v>
      </c>
      <c r="F403" s="2" t="s">
        <v>16</v>
      </c>
      <c r="G403" s="2">
        <v>0</v>
      </c>
      <c r="H403" s="2" t="s">
        <v>16</v>
      </c>
      <c r="I403" s="4">
        <v>45017</v>
      </c>
      <c r="J403" s="4">
        <v>45382</v>
      </c>
      <c r="K403" s="2">
        <v>89400</v>
      </c>
      <c r="L403" s="2">
        <v>0</v>
      </c>
      <c r="M403" s="3"/>
    </row>
    <row r="404" spans="1:13">
      <c r="A404" s="2" t="s">
        <v>1639</v>
      </c>
      <c r="B404" s="2" t="s">
        <v>1640</v>
      </c>
      <c r="C404" s="2" t="s">
        <v>1641</v>
      </c>
      <c r="D404" s="2" t="s">
        <v>1642</v>
      </c>
      <c r="E404" s="2" t="s">
        <v>52</v>
      </c>
      <c r="F404" s="2" t="s">
        <v>16</v>
      </c>
      <c r="G404" s="2">
        <v>0</v>
      </c>
      <c r="H404" s="2" t="s">
        <v>16</v>
      </c>
      <c r="I404" s="4">
        <v>45017</v>
      </c>
      <c r="J404" s="4">
        <v>45382</v>
      </c>
      <c r="K404" s="2">
        <v>53700</v>
      </c>
      <c r="L404" s="2">
        <v>0</v>
      </c>
      <c r="M404" s="3"/>
    </row>
    <row r="405" spans="1:13">
      <c r="A405" s="2" t="s">
        <v>1643</v>
      </c>
      <c r="B405" s="2" t="s">
        <v>1644</v>
      </c>
      <c r="C405" s="2" t="s">
        <v>1645</v>
      </c>
      <c r="D405" s="2" t="s">
        <v>1646</v>
      </c>
      <c r="E405" s="2" t="s">
        <v>25</v>
      </c>
      <c r="F405" s="2" t="s">
        <v>16</v>
      </c>
      <c r="G405" s="2">
        <v>0</v>
      </c>
      <c r="H405" s="2" t="s">
        <v>16</v>
      </c>
      <c r="I405" s="4">
        <v>45017</v>
      </c>
      <c r="J405" s="4">
        <v>45382</v>
      </c>
      <c r="K405" s="2">
        <v>27300</v>
      </c>
      <c r="L405" s="2">
        <v>0</v>
      </c>
      <c r="M405" s="3"/>
    </row>
    <row r="406" spans="1:13">
      <c r="A406" s="2" t="s">
        <v>1647</v>
      </c>
      <c r="B406" s="2" t="s">
        <v>1648</v>
      </c>
      <c r="C406" s="2" t="s">
        <v>1649</v>
      </c>
      <c r="D406" s="2" t="s">
        <v>1650</v>
      </c>
      <c r="E406" s="2" t="s">
        <v>66</v>
      </c>
      <c r="F406" s="2" t="s">
        <v>16</v>
      </c>
      <c r="G406" s="2">
        <v>0</v>
      </c>
      <c r="H406" s="2" t="s">
        <v>16</v>
      </c>
      <c r="I406" s="4">
        <v>45017</v>
      </c>
      <c r="J406" s="4">
        <v>45382</v>
      </c>
      <c r="K406" s="2">
        <v>88700</v>
      </c>
      <c r="L406" s="2">
        <v>0</v>
      </c>
      <c r="M406" s="3"/>
    </row>
    <row r="407" spans="1:13">
      <c r="A407" s="2" t="s">
        <v>1651</v>
      </c>
      <c r="B407" s="2" t="s">
        <v>1652</v>
      </c>
      <c r="C407" s="2" t="s">
        <v>1653</v>
      </c>
      <c r="D407" s="2" t="s">
        <v>1654</v>
      </c>
      <c r="E407" s="2" t="s">
        <v>1309</v>
      </c>
      <c r="F407" s="2" t="s">
        <v>16</v>
      </c>
      <c r="G407" s="2">
        <v>0</v>
      </c>
      <c r="H407" s="2" t="s">
        <v>16</v>
      </c>
      <c r="I407" s="4">
        <v>45017</v>
      </c>
      <c r="J407" s="4">
        <v>45382</v>
      </c>
      <c r="K407" s="2">
        <v>46900</v>
      </c>
      <c r="L407" s="2">
        <v>0</v>
      </c>
      <c r="M407" s="3"/>
    </row>
    <row r="408" spans="1:13">
      <c r="A408" s="2" t="s">
        <v>1655</v>
      </c>
      <c r="B408" s="2" t="s">
        <v>1656</v>
      </c>
      <c r="C408" s="2" t="s">
        <v>1657</v>
      </c>
      <c r="D408" s="2" t="s">
        <v>1658</v>
      </c>
      <c r="E408" s="2" t="s">
        <v>182</v>
      </c>
      <c r="F408" s="2" t="s">
        <v>16</v>
      </c>
      <c r="G408" s="2">
        <v>0</v>
      </c>
      <c r="H408" s="2" t="s">
        <v>16</v>
      </c>
      <c r="I408" s="4">
        <v>45017</v>
      </c>
      <c r="J408" s="4">
        <v>45382</v>
      </c>
      <c r="K408" s="2">
        <v>85600</v>
      </c>
      <c r="L408" s="2">
        <v>0</v>
      </c>
      <c r="M408" s="3"/>
    </row>
    <row r="409" spans="1:13">
      <c r="A409" s="2" t="s">
        <v>1659</v>
      </c>
      <c r="B409" s="2" t="s">
        <v>1660</v>
      </c>
      <c r="C409" s="2" t="s">
        <v>1661</v>
      </c>
      <c r="D409" s="2" t="s">
        <v>1662</v>
      </c>
      <c r="E409" s="2" t="s">
        <v>1663</v>
      </c>
      <c r="F409" s="2" t="s">
        <v>16</v>
      </c>
      <c r="G409" s="2">
        <v>0</v>
      </c>
      <c r="H409" s="2" t="s">
        <v>16</v>
      </c>
      <c r="I409" s="4">
        <v>45017</v>
      </c>
      <c r="J409" s="4">
        <v>45382</v>
      </c>
      <c r="K409" s="2">
        <v>76400</v>
      </c>
      <c r="L409" s="2">
        <v>0</v>
      </c>
      <c r="M409" s="3"/>
    </row>
    <row r="410" spans="1:13">
      <c r="A410" s="2" t="s">
        <v>1664</v>
      </c>
      <c r="B410" s="2" t="s">
        <v>1665</v>
      </c>
      <c r="C410" s="2" t="s">
        <v>1666</v>
      </c>
      <c r="D410" s="2" t="s">
        <v>1667</v>
      </c>
      <c r="E410" s="2" t="s">
        <v>792</v>
      </c>
      <c r="F410" s="2" t="s">
        <v>16</v>
      </c>
      <c r="G410" s="2">
        <v>0</v>
      </c>
      <c r="H410" s="2" t="s">
        <v>16</v>
      </c>
      <c r="I410" s="4">
        <v>45017</v>
      </c>
      <c r="J410" s="4">
        <v>45382</v>
      </c>
      <c r="K410" s="2">
        <v>77200</v>
      </c>
      <c r="L410" s="2">
        <v>0</v>
      </c>
      <c r="M410" s="3"/>
    </row>
    <row r="411" spans="1:13">
      <c r="A411" s="2" t="s">
        <v>1668</v>
      </c>
      <c r="B411" s="2" t="s">
        <v>1669</v>
      </c>
      <c r="C411" s="2" t="s">
        <v>1670</v>
      </c>
      <c r="D411" s="2" t="s">
        <v>1671</v>
      </c>
      <c r="E411" s="2" t="s">
        <v>253</v>
      </c>
      <c r="F411" s="2" t="s">
        <v>16</v>
      </c>
      <c r="G411" s="2">
        <v>0</v>
      </c>
      <c r="H411" s="2" t="s">
        <v>16</v>
      </c>
      <c r="I411" s="4">
        <v>45017</v>
      </c>
      <c r="J411" s="4">
        <v>45382</v>
      </c>
      <c r="K411" s="2">
        <v>78200</v>
      </c>
      <c r="L411" s="2">
        <v>0</v>
      </c>
      <c r="M411" s="3"/>
    </row>
    <row r="412" spans="1:13">
      <c r="A412" s="2" t="s">
        <v>1672</v>
      </c>
      <c r="B412" s="2" t="s">
        <v>1673</v>
      </c>
      <c r="C412" s="2" t="s">
        <v>1674</v>
      </c>
      <c r="D412" s="2" t="s">
        <v>1675</v>
      </c>
      <c r="E412" s="2" t="s">
        <v>820</v>
      </c>
      <c r="F412" s="2" t="s">
        <v>16</v>
      </c>
      <c r="G412" s="2">
        <v>0</v>
      </c>
      <c r="H412" s="2" t="s">
        <v>16</v>
      </c>
      <c r="I412" s="4">
        <v>45017</v>
      </c>
      <c r="J412" s="4">
        <v>45382</v>
      </c>
      <c r="K412" s="2">
        <v>52400</v>
      </c>
      <c r="L412" s="2">
        <v>0</v>
      </c>
      <c r="M412" s="3"/>
    </row>
    <row r="413" spans="1:13">
      <c r="A413" s="2" t="s">
        <v>1676</v>
      </c>
      <c r="B413" s="2" t="s">
        <v>1677</v>
      </c>
      <c r="C413" s="2" t="s">
        <v>1678</v>
      </c>
      <c r="D413" s="2" t="s">
        <v>1679</v>
      </c>
      <c r="E413" s="2" t="s">
        <v>248</v>
      </c>
      <c r="F413" s="2" t="s">
        <v>16</v>
      </c>
      <c r="G413" s="2">
        <v>0</v>
      </c>
      <c r="H413" s="2" t="s">
        <v>16</v>
      </c>
      <c r="I413" s="4">
        <v>45017</v>
      </c>
      <c r="J413" s="4">
        <v>45382</v>
      </c>
      <c r="K413" s="2">
        <v>88700</v>
      </c>
      <c r="L413" s="2">
        <v>0</v>
      </c>
      <c r="M413" s="3"/>
    </row>
    <row r="414" spans="1:13">
      <c r="A414" s="2" t="s">
        <v>1680</v>
      </c>
      <c r="B414" s="2" t="s">
        <v>1681</v>
      </c>
      <c r="C414" s="2" t="s">
        <v>1682</v>
      </c>
      <c r="D414" s="2" t="s">
        <v>1683</v>
      </c>
      <c r="E414" s="2" t="s">
        <v>59</v>
      </c>
      <c r="F414" s="2" t="s">
        <v>16</v>
      </c>
      <c r="G414" s="2">
        <v>0</v>
      </c>
      <c r="H414" s="2" t="s">
        <v>16</v>
      </c>
      <c r="I414" s="4">
        <v>45017</v>
      </c>
      <c r="J414" s="4">
        <v>45382</v>
      </c>
      <c r="K414" s="2">
        <v>77200</v>
      </c>
      <c r="L414" s="2">
        <v>0</v>
      </c>
      <c r="M414" s="3"/>
    </row>
    <row r="415" spans="1:13">
      <c r="A415" s="2" t="s">
        <v>1684</v>
      </c>
      <c r="B415" s="2" t="s">
        <v>1685</v>
      </c>
      <c r="C415" s="2" t="s">
        <v>1686</v>
      </c>
      <c r="D415" s="2" t="s">
        <v>1687</v>
      </c>
      <c r="E415" s="2" t="s">
        <v>115</v>
      </c>
      <c r="F415" s="2" t="s">
        <v>16</v>
      </c>
      <c r="G415" s="2">
        <v>0</v>
      </c>
      <c r="H415" s="2" t="s">
        <v>16</v>
      </c>
      <c r="I415" s="4">
        <v>45017</v>
      </c>
      <c r="J415" s="4">
        <v>45382</v>
      </c>
      <c r="K415" s="2">
        <v>51100</v>
      </c>
      <c r="L415" s="2">
        <v>0</v>
      </c>
      <c r="M415" s="3"/>
    </row>
    <row r="416" spans="1:13">
      <c r="A416" s="2" t="s">
        <v>1688</v>
      </c>
      <c r="B416" s="2" t="s">
        <v>1689</v>
      </c>
      <c r="C416" s="2" t="s">
        <v>1690</v>
      </c>
      <c r="D416" s="2" t="s">
        <v>1691</v>
      </c>
      <c r="E416" s="2" t="s">
        <v>715</v>
      </c>
      <c r="F416" s="2" t="s">
        <v>16</v>
      </c>
      <c r="G416" s="2">
        <v>0</v>
      </c>
      <c r="H416" s="2" t="s">
        <v>16</v>
      </c>
      <c r="I416" s="4">
        <v>45017</v>
      </c>
      <c r="J416" s="4">
        <v>45382</v>
      </c>
      <c r="K416" s="2">
        <v>47200</v>
      </c>
      <c r="L416" s="2">
        <v>0</v>
      </c>
      <c r="M416" s="3"/>
    </row>
    <row r="417" spans="1:13">
      <c r="A417" s="2" t="s">
        <v>1692</v>
      </c>
      <c r="B417" s="2" t="s">
        <v>1693</v>
      </c>
      <c r="C417" s="2" t="s">
        <v>1694</v>
      </c>
      <c r="D417" s="2" t="s">
        <v>1695</v>
      </c>
      <c r="E417" s="2" t="s">
        <v>25</v>
      </c>
      <c r="F417" s="2" t="s">
        <v>16</v>
      </c>
      <c r="G417" s="2">
        <v>0</v>
      </c>
      <c r="H417" s="2" t="s">
        <v>16</v>
      </c>
      <c r="I417" s="4">
        <v>45017</v>
      </c>
      <c r="J417" s="4">
        <v>45382</v>
      </c>
      <c r="K417" s="2">
        <v>83300</v>
      </c>
      <c r="L417" s="2">
        <v>0</v>
      </c>
      <c r="M417" s="3"/>
    </row>
    <row r="418" spans="1:13">
      <c r="A418" s="2" t="s">
        <v>1696</v>
      </c>
      <c r="B418" s="2" t="s">
        <v>1697</v>
      </c>
      <c r="C418" s="2" t="s">
        <v>1698</v>
      </c>
      <c r="D418" s="2" t="s">
        <v>1699</v>
      </c>
      <c r="E418" s="2" t="s">
        <v>537</v>
      </c>
      <c r="F418" s="2" t="s">
        <v>16</v>
      </c>
      <c r="G418" s="2">
        <v>0</v>
      </c>
      <c r="H418" s="2" t="s">
        <v>16</v>
      </c>
      <c r="I418" s="4">
        <v>45017</v>
      </c>
      <c r="J418" s="4">
        <v>45382</v>
      </c>
      <c r="K418" s="2">
        <v>88700</v>
      </c>
      <c r="L418" s="2">
        <v>0</v>
      </c>
      <c r="M418" s="3"/>
    </row>
    <row r="419" spans="1:13">
      <c r="A419" s="2" t="s">
        <v>1700</v>
      </c>
      <c r="B419" s="2" t="s">
        <v>1701</v>
      </c>
      <c r="C419" s="2" t="s">
        <v>1702</v>
      </c>
      <c r="D419" s="2" t="s">
        <v>1703</v>
      </c>
      <c r="E419" s="2" t="s">
        <v>537</v>
      </c>
      <c r="F419" s="2" t="s">
        <v>16</v>
      </c>
      <c r="G419" s="2">
        <v>0</v>
      </c>
      <c r="H419" s="2" t="s">
        <v>16</v>
      </c>
      <c r="I419" s="4">
        <v>45017</v>
      </c>
      <c r="J419" s="4">
        <v>45382</v>
      </c>
      <c r="K419" s="2">
        <v>48200</v>
      </c>
      <c r="L419" s="2">
        <v>0</v>
      </c>
      <c r="M419" s="3"/>
    </row>
    <row r="420" spans="1:13">
      <c r="A420" s="2" t="s">
        <v>1704</v>
      </c>
      <c r="B420" s="2" t="s">
        <v>1705</v>
      </c>
      <c r="C420" s="2" t="s">
        <v>1706</v>
      </c>
      <c r="D420" s="2" t="s">
        <v>1707</v>
      </c>
      <c r="E420" s="2" t="s">
        <v>614</v>
      </c>
      <c r="F420" s="2" t="s">
        <v>16</v>
      </c>
      <c r="G420" s="2">
        <v>0</v>
      </c>
      <c r="H420" s="2" t="s">
        <v>16</v>
      </c>
      <c r="I420" s="4">
        <v>45017</v>
      </c>
      <c r="J420" s="4">
        <v>45382</v>
      </c>
      <c r="K420" s="2">
        <v>85600</v>
      </c>
      <c r="L420" s="2">
        <v>0</v>
      </c>
      <c r="M420" s="3"/>
    </row>
    <row r="421" spans="1:13">
      <c r="A421" s="2" t="s">
        <v>1708</v>
      </c>
      <c r="B421" s="2" t="s">
        <v>1709</v>
      </c>
      <c r="C421" s="2" t="s">
        <v>1710</v>
      </c>
      <c r="D421" s="2" t="s">
        <v>1711</v>
      </c>
      <c r="E421" s="2" t="s">
        <v>275</v>
      </c>
      <c r="F421" s="2" t="s">
        <v>16</v>
      </c>
      <c r="G421" s="2">
        <v>0</v>
      </c>
      <c r="H421" s="2" t="s">
        <v>16</v>
      </c>
      <c r="I421" s="4">
        <v>45017</v>
      </c>
      <c r="J421" s="4">
        <v>45382</v>
      </c>
      <c r="K421" s="2">
        <v>85600</v>
      </c>
      <c r="L421" s="2">
        <v>0</v>
      </c>
      <c r="M421" s="3"/>
    </row>
    <row r="422" spans="1:13">
      <c r="A422" s="2" t="s">
        <v>1712</v>
      </c>
      <c r="B422" s="2" t="s">
        <v>1713</v>
      </c>
      <c r="C422" s="2" t="s">
        <v>1714</v>
      </c>
      <c r="D422" s="2" t="s">
        <v>1715</v>
      </c>
      <c r="E422" s="2" t="s">
        <v>248</v>
      </c>
      <c r="F422" s="2" t="s">
        <v>16</v>
      </c>
      <c r="G422" s="2">
        <v>0</v>
      </c>
      <c r="H422" s="2" t="s">
        <v>16</v>
      </c>
      <c r="I422" s="4">
        <v>45017</v>
      </c>
      <c r="J422" s="4">
        <v>45382</v>
      </c>
      <c r="K422" s="2">
        <v>51000</v>
      </c>
      <c r="L422" s="2">
        <v>0</v>
      </c>
      <c r="M422" s="3"/>
    </row>
    <row r="423" spans="1:13">
      <c r="A423" s="2" t="s">
        <v>1716</v>
      </c>
      <c r="B423" s="2" t="s">
        <v>1717</v>
      </c>
      <c r="C423" s="2" t="s">
        <v>1718</v>
      </c>
      <c r="D423" s="2" t="s">
        <v>1719</v>
      </c>
      <c r="E423" s="2" t="s">
        <v>66</v>
      </c>
      <c r="F423" s="2" t="s">
        <v>16</v>
      </c>
      <c r="G423" s="2">
        <v>0</v>
      </c>
      <c r="H423" s="2" t="s">
        <v>16</v>
      </c>
      <c r="I423" s="4">
        <v>45017</v>
      </c>
      <c r="J423" s="4">
        <v>45382</v>
      </c>
      <c r="K423" s="2">
        <v>85600</v>
      </c>
      <c r="L423" s="2">
        <v>0</v>
      </c>
      <c r="M423" s="3"/>
    </row>
    <row r="424" spans="1:13">
      <c r="A424" s="2" t="s">
        <v>1720</v>
      </c>
      <c r="B424" s="2" t="s">
        <v>1721</v>
      </c>
      <c r="C424" s="2" t="s">
        <v>1722</v>
      </c>
      <c r="D424" s="2" t="s">
        <v>1723</v>
      </c>
      <c r="E424" s="2" t="s">
        <v>248</v>
      </c>
      <c r="F424" s="2" t="s">
        <v>16</v>
      </c>
      <c r="G424" s="2">
        <v>0</v>
      </c>
      <c r="H424" s="2" t="s">
        <v>16</v>
      </c>
      <c r="I424" s="4">
        <v>45017</v>
      </c>
      <c r="J424" s="4">
        <v>45382</v>
      </c>
      <c r="K424" s="2">
        <v>52200</v>
      </c>
      <c r="L424" s="2">
        <v>0</v>
      </c>
      <c r="M424" s="3"/>
    </row>
    <row r="425" spans="1:13">
      <c r="A425" s="2" t="s">
        <v>1724</v>
      </c>
      <c r="B425" s="2" t="s">
        <v>1725</v>
      </c>
      <c r="C425" s="2" t="s">
        <v>1726</v>
      </c>
      <c r="D425" s="2" t="s">
        <v>1727</v>
      </c>
      <c r="E425" s="2" t="s">
        <v>537</v>
      </c>
      <c r="F425" s="2" t="s">
        <v>16</v>
      </c>
      <c r="G425" s="2">
        <v>0</v>
      </c>
      <c r="H425" s="2" t="s">
        <v>16</v>
      </c>
      <c r="I425" s="4">
        <v>45017</v>
      </c>
      <c r="J425" s="4">
        <v>45382</v>
      </c>
      <c r="K425" s="2">
        <v>98900</v>
      </c>
      <c r="L425" s="2">
        <v>0</v>
      </c>
      <c r="M425" s="3"/>
    </row>
    <row r="426" spans="1:13">
      <c r="A426" s="2" t="s">
        <v>1728</v>
      </c>
      <c r="B426" s="2" t="s">
        <v>1729</v>
      </c>
      <c r="C426" s="2" t="s">
        <v>1730</v>
      </c>
      <c r="D426" s="2" t="s">
        <v>1731</v>
      </c>
      <c r="E426" s="2" t="s">
        <v>605</v>
      </c>
      <c r="F426" s="2" t="s">
        <v>16</v>
      </c>
      <c r="G426" s="2">
        <v>0</v>
      </c>
      <c r="H426" s="2" t="s">
        <v>16</v>
      </c>
      <c r="I426" s="4">
        <v>45017</v>
      </c>
      <c r="J426" s="4">
        <v>45382</v>
      </c>
      <c r="K426" s="2">
        <v>97000</v>
      </c>
      <c r="L426" s="2">
        <v>0</v>
      </c>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卢禹舟</cp:lastModifiedBy>
  <dcterms:created xsi:type="dcterms:W3CDTF">2023-06-16T06:16:23Z</dcterms:created>
  <dcterms:modified xsi:type="dcterms:W3CDTF">2023-06-16T06:17:31Z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