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 name="Sheet2" sheetId="2" r:id="rId2"/>
    <sheet name="Sheet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<sst xmlns="http://schemas.openxmlformats.org/spreadsheetml/2006/main" count="8198" uniqueCount="4784">
  <si>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</si>
  <si>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</si>
  <si>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</si>
  <si>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</si>
  <si>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</si>
  <si>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</si>
  <si>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</si>
  <si>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</si>
  <si>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</si>
  <si>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</si>
  <si>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</si>
  <si>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</si>
  <si>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昆明经开区晓磊建材经营部</t>
  </si>
  <si>
    <t>宋启磊</t>
  </si>
  <si>
    <t>昆明经开区天云五金机电市场1期大厅2楼17号</t>
  </si>
  <si>
    <t>其他室内装饰材料零售</t>
  </si>
  <si>
    <t/>
  </si>
  <si>
    <t>昆明经开区阿拉天炫通兽药经营部</t>
  </si>
  <si>
    <t>王小红</t>
  </si>
  <si>
    <t>云南省昆明市经开区阿拉街道常村兽药市场C区2栋64号</t>
  </si>
  <si>
    <t>其他未列明零售业</t>
  </si>
  <si>
    <t>收入变化</t>
  </si>
  <si>
    <t>昆明经开区洛羊晟凯门窗经营部</t>
  </si>
  <si>
    <t>姚作飞</t>
  </si>
  <si>
    <t>云南省昆明市经开区洛羊街道新册产业城K区11幢104号</t>
  </si>
  <si>
    <t>五金零售</t>
  </si>
  <si>
    <t>昆明经开区阿拉春旺石材经营部</t>
  </si>
  <si>
    <t>杨春</t>
  </si>
  <si>
    <t>昆明经开区东部石材市场7栋5—8号</t>
  </si>
  <si>
    <t>建材批发</t>
  </si>
  <si>
    <t>发票超定额</t>
  </si>
  <si>
    <t>昆明经开区兄弟烟道厂</t>
  </si>
  <si>
    <t>郭鹏</t>
  </si>
  <si>
    <t>昆明经开区大石坝村</t>
  </si>
  <si>
    <t>其他未列明制造业</t>
  </si>
  <si>
    <t>核定到期</t>
  </si>
  <si>
    <t>昆明经开区洛羊家乐堡太阳能销售服务部</t>
  </si>
  <si>
    <t>翁任超</t>
  </si>
  <si>
    <t>云南省昆明市经开区洛羊街道大洛羊社区五组碓臼村村子中央</t>
  </si>
  <si>
    <t>日用家电零售</t>
  </si>
  <si>
    <t>无帐</t>
  </si>
  <si>
    <t>昆明经开区盛辉矿山机械经营部</t>
  </si>
  <si>
    <t>朱国娟</t>
  </si>
  <si>
    <t>昆明经开区财兴盛家具五金机电市场一楼A-35号</t>
  </si>
  <si>
    <t>通信设备零售</t>
  </si>
  <si>
    <t>核定</t>
  </si>
  <si>
    <t>昆明经开区阿拉玄武石材经营部</t>
  </si>
  <si>
    <t>胡绍锋</t>
  </si>
  <si>
    <t>昆明市东部石材市场15---42号</t>
  </si>
  <si>
    <t>调整</t>
  </si>
  <si>
    <t>昆明经开区阿拉振华养殖器械经营部</t>
  </si>
  <si>
    <t>许拥政</t>
  </si>
  <si>
    <t>云南省昆明市经开区阿拉街道小石坝兽药市场261号</t>
  </si>
  <si>
    <t>昆明经开区洛羊屹卓轻钢活动板房经营部</t>
  </si>
  <si>
    <t>王中林</t>
  </si>
  <si>
    <t>云南省昆明市经开区信息产业基地东信中心城4栋705号</t>
  </si>
  <si>
    <t>其他未列明批发业</t>
  </si>
  <si>
    <t>业务调整</t>
  </si>
  <si>
    <t>昆明经开区利农汽车用品经营部</t>
  </si>
  <si>
    <t>彭英</t>
  </si>
  <si>
    <t>昆明经开区出口加工区浦新路骏信汽配城B6栋5号</t>
  </si>
  <si>
    <t>汽车零配件零售</t>
  </si>
  <si>
    <t>昆明经开区阿拉湘辉石材经营部</t>
  </si>
  <si>
    <t>符稳兰</t>
  </si>
  <si>
    <t>昆明经开区东部石材市场11栋21—22号</t>
  </si>
  <si>
    <t>昆明经开区洛羊金湘云复印店</t>
  </si>
  <si>
    <t>邹志峰</t>
  </si>
  <si>
    <t>云南省昆明市经开区信息产业基地9号地块果林溪谷50-3号</t>
  </si>
  <si>
    <t>办公服务</t>
  </si>
  <si>
    <t>昆明经开区阿拉四方建材经营部</t>
  </si>
  <si>
    <t>吴光萍</t>
  </si>
  <si>
    <t>云南省昆明市经开区阿拉街道东部石材市场18栋6号</t>
  </si>
  <si>
    <t>陶瓷、石材装饰材料零售</t>
  </si>
  <si>
    <t>昆明经开区诚志广告经营部</t>
  </si>
  <si>
    <t>钱洪光</t>
  </si>
  <si>
    <t>昆明经开区玉缘路昆明国际珠宝城11栋K107铺面</t>
  </si>
  <si>
    <t>昆明经开区国宇车饰经营部</t>
  </si>
  <si>
    <t>钟怀国</t>
  </si>
  <si>
    <t>昆明经开区出口加工区骏信汽配城B6-24号</t>
  </si>
  <si>
    <t>定额调整</t>
  </si>
  <si>
    <t>昆明经开区阿拉兴荣苗圃</t>
  </si>
  <si>
    <t>万兴荣</t>
  </si>
  <si>
    <t>昆明经开区阿拉高坡村委会金马村320国道宝象河之间</t>
  </si>
  <si>
    <t>昆明经开区君辉机电经营部</t>
  </si>
  <si>
    <t>朱秀平</t>
  </si>
  <si>
    <t>昆明经开区天云五金机电农机市场7栋1号商铺</t>
  </si>
  <si>
    <t>调增核定额</t>
  </si>
  <si>
    <t>昆明经开区洛羊来财鲜肉摊</t>
  </si>
  <si>
    <t>陈来财</t>
  </si>
  <si>
    <t>中国（云南）自由贸易试验区昆明片区经开区洛羊街道办事处大冲村农贸市场内8-9号摊</t>
  </si>
  <si>
    <t>肉、禽、蛋、奶及水产品批发</t>
  </si>
  <si>
    <t>昆明经济技术开发区明胜建材经营部</t>
  </si>
  <si>
    <t>廖明胜</t>
  </si>
  <si>
    <t>中国（云南）自由贸易试验区昆明片区经开区洛羊街道办事处金山小区12栋801号</t>
  </si>
  <si>
    <t>新户</t>
  </si>
  <si>
    <t>昆明经开区阿拉柏力叉车配件</t>
  </si>
  <si>
    <t>彭机勇</t>
  </si>
  <si>
    <t>云南省昆明市经开区阿拉街道小石坝奇云经贸有限公司</t>
  </si>
  <si>
    <t>昆明经开区安琪日化经营部</t>
  </si>
  <si>
    <t>周丽</t>
  </si>
  <si>
    <t>中国（云南）自由贸易试验区昆明片区经开区阿拉街道办事处云知社区新广丰批发市场B区7栋13号商铺</t>
  </si>
  <si>
    <t>其他家庭用品批发</t>
  </si>
  <si>
    <t>昆明经开区阿拉鼎泰源家具厂</t>
  </si>
  <si>
    <t>夏中才</t>
  </si>
  <si>
    <t>云南省昆明市经开区阿拉街道海子村大白土村马鞍山</t>
  </si>
  <si>
    <t>家具零售</t>
  </si>
  <si>
    <t>新核定</t>
  </si>
  <si>
    <t>昆明经开区阿拉永驰饲料机械经营部</t>
  </si>
  <si>
    <t>林波</t>
  </si>
  <si>
    <t>昆明经开区小石坝新世纪大型综合批发市场C区2幢7-8号</t>
  </si>
  <si>
    <t>昆明经开区中发酒类经营部</t>
  </si>
  <si>
    <t>周宗华</t>
  </si>
  <si>
    <t>中国（云南）自由贸易试验区昆明片区经开区阿拉街道办事处新广丰食品批发市场C区6栋10号商铺</t>
  </si>
  <si>
    <t>其他食品批发</t>
  </si>
  <si>
    <t>续核定</t>
  </si>
  <si>
    <t>昆明经开区阿拉鲜农庄餐馆</t>
  </si>
  <si>
    <t>向以友</t>
  </si>
  <si>
    <t>昆明经开区阿拉街道办事处高桥村</t>
  </si>
  <si>
    <t>正餐服务</t>
  </si>
  <si>
    <t>昆明经开区涛发酒类经营部</t>
  </si>
  <si>
    <t>程贵林</t>
  </si>
  <si>
    <t>昆明经开区新广丰食品批发市场C区5幢12号商铺</t>
  </si>
  <si>
    <t>昆明经济技术开发区鼎筑机械设备租赁服务部</t>
  </si>
  <si>
    <t>王昌武</t>
  </si>
  <si>
    <t>中国（云南）自由贸易试验区昆明片区经开区阿拉街道办事处东郊九公里长春苑小区2幢203室</t>
  </si>
  <si>
    <t>其他机械与设备经营租赁</t>
  </si>
  <si>
    <t>昆明经开区洛羊万杰地产咨询服务部</t>
  </si>
  <si>
    <t>吴雨秦</t>
  </si>
  <si>
    <t>昆明经开区洛羊名盛城C1-5栋S77号商铺</t>
  </si>
  <si>
    <t>房地产中介服务</t>
  </si>
  <si>
    <t>开票超定额</t>
  </si>
  <si>
    <t>昆明经济技术开发区佟兴日用百货经营部</t>
  </si>
  <si>
    <t>佟开珍</t>
  </si>
  <si>
    <t>中国（云南）自由贸易试验区昆明片区经开区阿拉街道办事处清水上村79号</t>
  </si>
  <si>
    <t>百货零售</t>
  </si>
  <si>
    <t>昆明经开区阿拉畜康农牧技术咨询服务部</t>
  </si>
  <si>
    <t>杨朴</t>
  </si>
  <si>
    <t>云南省昆明市经开区阿拉街道常村兽药市场B区5栋5号</t>
  </si>
  <si>
    <t>其他未列明服务业</t>
  </si>
  <si>
    <t>调整定额</t>
  </si>
  <si>
    <t>昆明经开区阿拉源鑫建筑设备租赁部</t>
  </si>
  <si>
    <t>肖刚</t>
  </si>
  <si>
    <t>昆明市官渡区阿拉彝族乡小石坝村251号</t>
  </si>
  <si>
    <t>建筑工程机械与设备经营租赁</t>
  </si>
  <si>
    <t>530111MA6L0GBT8</t>
  </si>
  <si>
    <t>昆明经开区阿拉邦炳服装经营部</t>
  </si>
  <si>
    <t>许邦炳</t>
  </si>
  <si>
    <t>中国（云南）自由贸易试验区昆明片区昆明市经开区阿拉街道贵昆路陆军学院对面2号</t>
  </si>
  <si>
    <t>服装零售</t>
  </si>
  <si>
    <t>连续三个月超定额</t>
  </si>
  <si>
    <t>530111MA6L1RNB2</t>
  </si>
  <si>
    <t>昆明经开区阿拉闽兴建材经营部</t>
  </si>
  <si>
    <t>陈秀增</t>
  </si>
  <si>
    <t>云南省昆明市经开区阿拉街道东部石材市场3栋18号</t>
  </si>
  <si>
    <t>530111MA6L29GT1</t>
  </si>
  <si>
    <t>昆明经开区阿拉贵美建材经营部</t>
  </si>
  <si>
    <t>石贵平</t>
  </si>
  <si>
    <t>云南省昆明市经开区阿拉街道清水下村5号附1号</t>
  </si>
  <si>
    <t>530111MA6N62Q10</t>
  </si>
  <si>
    <t>昆明经开区献华土特产经营部</t>
  </si>
  <si>
    <t>胡献华</t>
  </si>
  <si>
    <t>昆明经开区出口加工区第三城财富中心1-106号</t>
  </si>
  <si>
    <t>昆明经开区弘领烘焙原料经营部</t>
  </si>
  <si>
    <t>金勇</t>
  </si>
  <si>
    <t>昆明经开区出口加工区博望路8-2号</t>
  </si>
  <si>
    <t>其他食品零售</t>
  </si>
  <si>
    <t>昆明经开区洛羊春暖花开便利店</t>
  </si>
  <si>
    <t>郑秋艳</t>
  </si>
  <si>
    <t>云南省昆明市经开区信息产业基地果林湖畔小区SY5幢5号</t>
  </si>
  <si>
    <t>酒、饮料及茶叶零售</t>
  </si>
  <si>
    <t>昆明经开区阿拉平美建材经营部</t>
  </si>
  <si>
    <t>王平美</t>
  </si>
  <si>
    <t>云南省昆明市经开区阿拉街道清水沟村5号附1号</t>
  </si>
  <si>
    <t>增加核定额</t>
  </si>
  <si>
    <t>昆明经开区紫晶酒店</t>
  </si>
  <si>
    <t>李怀兰</t>
  </si>
  <si>
    <t>昆明经开区出口加工区世纪浩鸿商业广场5号楼112号</t>
  </si>
  <si>
    <t>其他一般旅馆</t>
  </si>
  <si>
    <t>昆明经开区阿拉玫瑰宾馆</t>
  </si>
  <si>
    <t>杨良妩</t>
  </si>
  <si>
    <t>云南省昆明市经开区阿拉街道高桥新村1号</t>
  </si>
  <si>
    <t>昆明经开区乐洋洋饭店</t>
  </si>
  <si>
    <t>梁树华</t>
  </si>
  <si>
    <t>昆明经开区洛羊街道办事处王家营火车站</t>
  </si>
  <si>
    <t>昆明经开区鑫鑫农机配件经营部</t>
  </si>
  <si>
    <t>马春丽</t>
  </si>
  <si>
    <t>昆明经开区昌宏路天云五金机电农机市场8栋4号商铺</t>
  </si>
  <si>
    <t>昆明经开区孟琪办公家具经营部</t>
  </si>
  <si>
    <t>吴友贵</t>
  </si>
  <si>
    <t>昆明经开区得胜家具城</t>
  </si>
  <si>
    <t>昆明经开区花香菌园餐厅</t>
  </si>
  <si>
    <t>唐红平</t>
  </si>
  <si>
    <t>昆明经开区出口加工区第三城国际银座CS7栋302-303-304号</t>
  </si>
  <si>
    <t>其他未列明餐饮业</t>
  </si>
  <si>
    <t>昆明经开区洛羊德众机电维修部</t>
  </si>
  <si>
    <t>李福明</t>
  </si>
  <si>
    <t>云南省昆明市经开区信息产业基地云景路1号昆明台工精密机械有限公司内</t>
  </si>
  <si>
    <t>电气设备修理</t>
  </si>
  <si>
    <t>昆明经开区海利家具经营部</t>
  </si>
  <si>
    <t>钱海莉</t>
  </si>
  <si>
    <t>昆明经开区得胜家具城办公区2楼7号</t>
  </si>
  <si>
    <t>昆明经开区权浩办公家具经营部</t>
  </si>
  <si>
    <t>张玉春</t>
  </si>
  <si>
    <t>昆明经开区鸣泉得胜家具城2楼12号</t>
  </si>
  <si>
    <t>昆明经开区洛羊广联办公用品经营部</t>
  </si>
  <si>
    <t>王化刚</t>
  </si>
  <si>
    <t>昆明经开区建工新城锦绣园5组团16栋701号</t>
  </si>
  <si>
    <t>其他文化用品零售</t>
  </si>
  <si>
    <t>昆明经开区天祥机电经营部</t>
  </si>
  <si>
    <t>刘万良</t>
  </si>
  <si>
    <t>昆明经开区天云五金机电农机市场2栋7号</t>
  </si>
  <si>
    <t>92530100MA6K98WY96</t>
  </si>
  <si>
    <t>昆明经开区意鑫图文店</t>
  </si>
  <si>
    <t>龙艳梅</t>
  </si>
  <si>
    <t>昆明经开区出口加工区第三城财富中心A2栋111号</t>
  </si>
  <si>
    <t>核定调整</t>
  </si>
  <si>
    <t>92530100MA6K9T6454</t>
  </si>
  <si>
    <t>昆明经开区阿拉靖远超市</t>
  </si>
  <si>
    <t>沈艳</t>
  </si>
  <si>
    <t>云南省昆明市经开区阿拉街道小石坝村83号</t>
  </si>
  <si>
    <t>92530100MA6KCPHE25</t>
  </si>
  <si>
    <t>昆明经开区洛羊翔义建材租赁部</t>
  </si>
  <si>
    <t>罗卫</t>
  </si>
  <si>
    <t>昆明经开区洛羊大洛羊社区场地长栗子园志达公司旁</t>
  </si>
  <si>
    <t>92530100MA6KGBM466</t>
  </si>
  <si>
    <t>昆明经开区众盛酒类经营部</t>
  </si>
  <si>
    <t>刘先巨</t>
  </si>
  <si>
    <t>昆明经开区新广丰食品批发市场A区13幢5号</t>
  </si>
  <si>
    <t>92530100MA6KJHUL9W</t>
  </si>
  <si>
    <t>昆明经开区阿拉即时美汽修厂</t>
  </si>
  <si>
    <t>殷伟</t>
  </si>
  <si>
    <t>云南省昆明市经开区阿拉街道利民小区22号商铺</t>
  </si>
  <si>
    <t>汽车修理与维护</t>
  </si>
  <si>
    <t>92530100MA6KJQHF1Q</t>
  </si>
  <si>
    <t>昆明经开区阿拉乡明珠床垫厂</t>
  </si>
  <si>
    <t>张勇</t>
  </si>
  <si>
    <t>云南省昆明市经开区阿拉街道三瓦村</t>
  </si>
  <si>
    <t>其他家具制造</t>
  </si>
  <si>
    <t>92530100MA6KLAC206</t>
  </si>
  <si>
    <t>昆明经开区洛羊华伟通讯店</t>
  </si>
  <si>
    <t>华伟</t>
  </si>
  <si>
    <t>云南省昆明市经开区洛羊大冲东冲顶冯万昌家房屋</t>
  </si>
  <si>
    <t>92530100MA6KLH5D5U</t>
  </si>
  <si>
    <t>昆明经开区洛羊远东汽车修理厂</t>
  </si>
  <si>
    <t>张红</t>
  </si>
  <si>
    <t>云南省昆明市经开区洛羊王家营宏风停车场内4号</t>
  </si>
  <si>
    <t>92530100MA6KLH71X5</t>
  </si>
  <si>
    <t>昆明经开区洛羊杨博摩配店</t>
  </si>
  <si>
    <t>杨国相</t>
  </si>
  <si>
    <t>中国（云南）自由贸易试验区昆明片区经开区洛羊街道办事处大冲社区建工新城国际金融中心103号</t>
  </si>
  <si>
    <t>摩托车及零配件零售</t>
  </si>
  <si>
    <t>92530100MA6KLNJUXJ</t>
  </si>
  <si>
    <t>昆明经开区阿拉成才豆腐厂</t>
  </si>
  <si>
    <t>付成才</t>
  </si>
  <si>
    <t>云南省昆明市经开区阿拉街道小石坝村229号</t>
  </si>
  <si>
    <t>92530100MA6KMF4G3C</t>
  </si>
  <si>
    <t>昆明经开区洛羊浩权食品经营部</t>
  </si>
  <si>
    <t>张浩权</t>
  </si>
  <si>
    <t>云南省昆明市经开区信息产业基地建工新城商业中心5栋1202号</t>
  </si>
  <si>
    <t>92530100MA6KMJFU9E</t>
  </si>
  <si>
    <t>昆明经开区洛羊兴农鑫塑料制品经营部</t>
  </si>
  <si>
    <t>张思男</t>
  </si>
  <si>
    <t>云南省昆明市经开区洛羊街道大洛羊社区居委会房屋</t>
  </si>
  <si>
    <t>92530100MA6KMR5G27</t>
  </si>
  <si>
    <t>昆明经开区阿拉东升图文店</t>
  </si>
  <si>
    <t>李春林</t>
  </si>
  <si>
    <t>云南省昆明市经开区阿拉街道常村8号</t>
  </si>
  <si>
    <t>其他广告服务</t>
  </si>
  <si>
    <t>92530100MA6KMTR07Y</t>
  </si>
  <si>
    <t>昆明经开区阿拉腾运达摩配经营部</t>
  </si>
  <si>
    <t>张秋林</t>
  </si>
  <si>
    <t>云南省昆明市经开区阿拉街道小石坝大型综合市场A6栋01、02、03、05号</t>
  </si>
  <si>
    <t>92530100MA6KN3CH52</t>
  </si>
  <si>
    <t>昆明经开区洛羊辉丰五金加工经营部</t>
  </si>
  <si>
    <t>瞿增绍</t>
  </si>
  <si>
    <t>云南省昆明市经开区洛羊街道大冲社区东冲顶石安公路旁</t>
  </si>
  <si>
    <t>机械零部件加工</t>
  </si>
  <si>
    <t>92530100MA6KNMRC1C</t>
  </si>
  <si>
    <t>昆明经开区东润办公家具经营部</t>
  </si>
  <si>
    <t>蔡立拉</t>
  </si>
  <si>
    <t>昆明经开区得胜家具城五楼3号</t>
  </si>
  <si>
    <t>92530100MA6KNY3L55</t>
  </si>
  <si>
    <t>昆明经开区佰草食品经营部</t>
  </si>
  <si>
    <t>钟玉瑶</t>
  </si>
  <si>
    <t>中国（云南）自由贸易试验区昆明片区经开区云大西路云大知城D-7号</t>
  </si>
  <si>
    <t>92530100MA6KP0FT5E</t>
  </si>
  <si>
    <t>昆明经开区阿拉老华东电动车零部件经营部</t>
  </si>
  <si>
    <t>陈思川</t>
  </si>
  <si>
    <t>中国（云南）自由贸易试验区昆明片区经开区阿拉街道办航天社区七家村300号</t>
  </si>
  <si>
    <t>92530100MA6KP26KXW</t>
  </si>
  <si>
    <t>昆明经开区阿拉富利得摩配经营部</t>
  </si>
  <si>
    <t>黄明强</t>
  </si>
  <si>
    <t>中国（云南）自由贸易试验区昆明片区经开区阿拉街道办石坝社区小石坝大型综合市场A区02栋27-28号</t>
  </si>
  <si>
    <t>92530100MA6KPMPQ4E</t>
  </si>
  <si>
    <t>昆明经开区冬先烟酒便利店</t>
  </si>
  <si>
    <t>吴冬先</t>
  </si>
  <si>
    <t>昆明经开区出口加工区世纪浩鸿商业广场3幢118号</t>
  </si>
  <si>
    <t>烟草制品零售</t>
  </si>
  <si>
    <t>92530100MA6KPNDX8E</t>
  </si>
  <si>
    <t>昆明经开区洛羊源泰冷冻食品经营部</t>
  </si>
  <si>
    <t>郑平</t>
  </si>
  <si>
    <t>云南省昆明市经开区洛羊街道东盟国际冷链物流中心1期物流配送中心一层1105号</t>
  </si>
  <si>
    <t>92530100MA6KQAB3XA</t>
  </si>
  <si>
    <t>昆明经开区阿拉鑫鑫饭店</t>
  </si>
  <si>
    <t>李桂莲</t>
  </si>
  <si>
    <t>云南省昆明市经开区阿拉街道高桥老村17号</t>
  </si>
  <si>
    <t>92530100MA6KQGGG42</t>
  </si>
  <si>
    <t>昆明经开区洛羊林勇猪肉摊</t>
  </si>
  <si>
    <t>林勇</t>
  </si>
  <si>
    <t>云南省昆明市经开区洛羊街道王家营农贸市场39号</t>
  </si>
  <si>
    <t>肉、禽、蛋、奶及水产品零售</t>
  </si>
  <si>
    <t>92530100MA6KQMGQ28</t>
  </si>
  <si>
    <t>昆明经开区阿拉裕兴摩托车配件经营部</t>
  </si>
  <si>
    <t>高桢</t>
  </si>
  <si>
    <t>云南省昆明市经开区阿拉街道小石坝大型综合市场内B区03、05、06号</t>
  </si>
  <si>
    <t>摩托车及零配件批发</t>
  </si>
  <si>
    <t>92530100MA6KR44C87</t>
  </si>
  <si>
    <t>昆明经开区阿拉松哥家具废料回收站</t>
  </si>
  <si>
    <t>吴晓松</t>
  </si>
  <si>
    <t>云南省昆明市经开区阿拉街道小新村126号</t>
  </si>
  <si>
    <t>非金属废料和碎屑加工处理</t>
  </si>
  <si>
    <t>92530100MA6KRH51XG</t>
  </si>
  <si>
    <t>昆明经开区洛羊昆宏机械设备经营部</t>
  </si>
  <si>
    <t>杨洪</t>
  </si>
  <si>
    <t>云南省昆明市经开区洛羊街道黄土坡社区水海子村老石安公路旁自建仓库2号</t>
  </si>
  <si>
    <t>其他机械设备及电子产品批发</t>
  </si>
  <si>
    <t>92530100MA6KTBR22U</t>
  </si>
  <si>
    <t>昆明经开区洛羊且力机械加工经营部</t>
  </si>
  <si>
    <t>陈国金</t>
  </si>
  <si>
    <t>云南省昆明市经开区洛羊街道大冲社区东冲顶张国光家房屋2号铺面</t>
  </si>
  <si>
    <t>92530100MA6KU2NR29</t>
  </si>
  <si>
    <t>昆明经开区洛羊峰佳盛铝合金门窗经营部</t>
  </si>
  <si>
    <t>杨秀峰</t>
  </si>
  <si>
    <t>云南省昆明市经开区洛羊街道小新册村405号</t>
  </si>
  <si>
    <t>92530100MA6KW3GL21</t>
  </si>
  <si>
    <t>昆明经开区洛羊回春中医诊所</t>
  </si>
  <si>
    <t>李勋锐</t>
  </si>
  <si>
    <t>云南省昆明市经开区洛羊街道大冲村东冲顶1号</t>
  </si>
  <si>
    <t>门诊部（所）</t>
  </si>
  <si>
    <t>92530100MA6KW73H8K</t>
  </si>
  <si>
    <t>昆明经开区洛羊中旺达摩配经营部</t>
  </si>
  <si>
    <t>段长瑞</t>
  </si>
  <si>
    <t>云南省昆明市经开区洛羊街道大冲社区东冲顶18号</t>
  </si>
  <si>
    <t>92530100MA6KWB326T</t>
  </si>
  <si>
    <t>昆明经开区阿拉良文粮油经营部</t>
  </si>
  <si>
    <t>尤良文</t>
  </si>
  <si>
    <t>云南省昆明市经开区阿拉街道航天农贸市场13号</t>
  </si>
  <si>
    <t>粮油零售</t>
  </si>
  <si>
    <t>92530100MA6KWU23X1</t>
  </si>
  <si>
    <t>昆明经开区洛羊庭书猪肉摊</t>
  </si>
  <si>
    <t>孙庭书</t>
  </si>
  <si>
    <t>云南省昆明市经开区洛羊街道小新册标准化农贸市场17号</t>
  </si>
  <si>
    <t>92530100MA6KXE8Q8H</t>
  </si>
  <si>
    <t>昆明经开区阿拉佳家乐购超市</t>
  </si>
  <si>
    <t>吉永献</t>
  </si>
  <si>
    <t>云南省昆明市经开区阿拉街道大石坝村75号</t>
  </si>
  <si>
    <t>92530100MA6KXMJFXL</t>
  </si>
  <si>
    <t>昆明经开区洛羊宇恒机械设备经营部</t>
  </si>
  <si>
    <t>彭立杰</t>
  </si>
  <si>
    <t>云南省昆明市经开区洛羊街道碓臼村五组1—4号</t>
  </si>
  <si>
    <t>大型车辆装备修理与维护</t>
  </si>
  <si>
    <t>92530100MA6KY6163M</t>
  </si>
  <si>
    <t>昆明经开区恒祥酒类经营部</t>
  </si>
  <si>
    <t>陈海萍</t>
  </si>
  <si>
    <t>昆明经开区新广丰食品批发市场B区3幢19号</t>
  </si>
  <si>
    <t>92530100MA6KY9AJ51</t>
  </si>
  <si>
    <t>昆明经开区阿拉世纪车汇汽修厂</t>
  </si>
  <si>
    <t>陈达</t>
  </si>
  <si>
    <t>云南省昆明市经开区阿拉街道高桥村综合楼4号</t>
  </si>
  <si>
    <t>92530100MA6L039A4Y</t>
  </si>
  <si>
    <t>昆明经开区云卿五金建材经营部</t>
  </si>
  <si>
    <t>郭湘江</t>
  </si>
  <si>
    <t>昆明经开区天云五金机电市场8幢16号</t>
  </si>
  <si>
    <t>92530100MA6L1C3126</t>
  </si>
  <si>
    <t>昆明经开区阿拉袁竹连建材经营部</t>
  </si>
  <si>
    <t>袁竹连</t>
  </si>
  <si>
    <t>中国（云南）自由贸易试验区昆明片区经开区阿拉街道办清水社区居委会中上村124号</t>
  </si>
  <si>
    <t>92530100MA6L2RPX04</t>
  </si>
  <si>
    <t>昆明经开区洛羊杨家巷子火锅店</t>
  </si>
  <si>
    <t>杨少东</t>
  </si>
  <si>
    <t>云南省昆明市经开区洛羊街道建工新城生活广场6号楼3楼309号</t>
  </si>
  <si>
    <t>无收</t>
  </si>
  <si>
    <t>92530100MA6L30011T</t>
  </si>
  <si>
    <t>昆明经开区洛羊天兵快餐店</t>
  </si>
  <si>
    <t>周海涛</t>
  </si>
  <si>
    <t>云南省昆明市经开区信息产业基地建工新城商业中心104号商铺</t>
  </si>
  <si>
    <t>快餐服务</t>
  </si>
  <si>
    <t>92530100MA6L3U97XX</t>
  </si>
  <si>
    <t>昆明经开区洛羊典盛汽修店</t>
  </si>
  <si>
    <t>李黠</t>
  </si>
  <si>
    <t>云南省昆明市经开区洛羊街道王家营大西洋焊接厂对面1、2号</t>
  </si>
  <si>
    <t>92530100MA6L3UKTXA</t>
  </si>
  <si>
    <t>昆明经开区洛羊鸿运汽修店</t>
  </si>
  <si>
    <t>张义</t>
  </si>
  <si>
    <t>云南省昆明市经济技术开发区洛羊街道办事处鸿运大道昆明中铁新立物流有限公司楼下1104号</t>
  </si>
  <si>
    <t>92530100MA6L564A8B</t>
  </si>
  <si>
    <t>昆明经开区马娜食品经营部</t>
  </si>
  <si>
    <t>马尉东</t>
  </si>
  <si>
    <t>中国（云南）自由贸易试验区昆明片区经开区新广丰食品批发市场C区2栋10号</t>
  </si>
  <si>
    <t>92530100MA6L59DT9P</t>
  </si>
  <si>
    <t>昆明经开区洪安通达货运部</t>
  </si>
  <si>
    <t>兰军</t>
  </si>
  <si>
    <t>昆明经开区昆船工业区D1-1-8号</t>
  </si>
  <si>
    <t>普通货物道路运输</t>
  </si>
  <si>
    <t>92530100MA6L5BWR9A</t>
  </si>
  <si>
    <t>昆明经开区人人副食经营部</t>
  </si>
  <si>
    <t>陆琼仙</t>
  </si>
  <si>
    <t>昆明经开区昆船工业区D区二幢底楼4号</t>
  </si>
  <si>
    <t>92530100MA6LHW2H96</t>
  </si>
  <si>
    <t>昆明经开区开礼食品经营部</t>
  </si>
  <si>
    <t>查开礼</t>
  </si>
  <si>
    <t>中国（云南）自由贸易试验区昆明片区经开区阿拉街道办事处昆船农贸市场冰冻区6、7号</t>
  </si>
  <si>
    <t>92530100MA6LLFQ75M</t>
  </si>
  <si>
    <t>昆明经开区洛羊富贵副食商店</t>
  </si>
  <si>
    <t>付宽</t>
  </si>
  <si>
    <t>中国（云南）自由贸易试验区昆明片区经开区洛羊街道办事处倪家营居委会张溪大村15号</t>
  </si>
  <si>
    <t>便利店零售</t>
  </si>
  <si>
    <t>92530100MA6LNARD86</t>
  </si>
  <si>
    <t>昆明经开区家常小吃店</t>
  </si>
  <si>
    <t>潘金福</t>
  </si>
  <si>
    <t>昆明经开区颐泰园小区2幢5单元102号</t>
  </si>
  <si>
    <t>92530100MA6LP1LA1P</t>
  </si>
  <si>
    <t>昆明经开区信婷超俊日化用品经营部</t>
  </si>
  <si>
    <t>吴小针</t>
  </si>
  <si>
    <t>中国（云南）自由贸易试验区昆明片区经济技术开发区阿拉街道办事处阿拉居委会新广丰食品批发市场A区6栋22号商铺</t>
  </si>
  <si>
    <t>92530100MA6LQYUB2W</t>
  </si>
  <si>
    <t>昆明经开区和发百货经营部</t>
  </si>
  <si>
    <t>唐秀琼</t>
  </si>
  <si>
    <t>昆明经开区新广丰食品批发市场A区12幢11号商铺</t>
  </si>
  <si>
    <t>92530100MA6LTF241P</t>
  </si>
  <si>
    <t>昆明经开区神力植绒辅料经营部</t>
  </si>
  <si>
    <t>宋正良</t>
  </si>
  <si>
    <t>中国（云南）自由贸易试验区昆明片区经开区阿拉街道办昌宏社区财兴盛家俱材料批发市场A-41号商铺</t>
  </si>
  <si>
    <t>92530100MA6LUNMQ62</t>
  </si>
  <si>
    <t>昆明经开区兴益达商店</t>
  </si>
  <si>
    <t>周真云</t>
  </si>
  <si>
    <t>昆明经开区出口加工区丹槿园小区26-12号商铺</t>
  </si>
  <si>
    <t>92530100MA6LX55Y0F</t>
  </si>
  <si>
    <t>昆明经开区阿拉实惠商店</t>
  </si>
  <si>
    <t>张建军</t>
  </si>
  <si>
    <t>中国（云南）自由贸易试验区昆明片区经开区阿拉街道办事处八公里铁小附1号陆军学院门口</t>
  </si>
  <si>
    <t>92530100MA6LXTQ95W</t>
  </si>
  <si>
    <t>昆明经开区向文超市</t>
  </si>
  <si>
    <t>万向文</t>
  </si>
  <si>
    <t>昆明经开区天云五金机电市场C幢1号商铺</t>
  </si>
  <si>
    <t>酒、饮料及茶叶批发</t>
  </si>
  <si>
    <t>92530100MA6M0KQAXP</t>
  </si>
  <si>
    <t>昆明经开区洛羊金威副食经营部</t>
  </si>
  <si>
    <t>郎学升</t>
  </si>
  <si>
    <t>云南省昆明市经开区洛羊街道办黄土坡社区一组菜市场出口处</t>
  </si>
  <si>
    <t>其他综合零售</t>
  </si>
  <si>
    <t>92530100MA6M1555X9</t>
  </si>
  <si>
    <t>昆明经开区润康布艺经营部</t>
  </si>
  <si>
    <t>庞小刚</t>
  </si>
  <si>
    <t>中国（云南）自由贸易试验区昆明片区经开区阿拉街道办事处财兴盛家具五金机电市场A区70号</t>
  </si>
  <si>
    <t>92530100MA6M3TPB29</t>
  </si>
  <si>
    <t>昆明经开区洛羊星之超副食经营部</t>
  </si>
  <si>
    <t>王军茂</t>
  </si>
  <si>
    <t>中国（云南）自由贸易试验区昆明片区经开区洛羊街道办黄土坡社区驾驶员城停车场档口1栋3-4号</t>
  </si>
  <si>
    <t>92530100MA6M482X4G</t>
  </si>
  <si>
    <t>昆明经开区阿拉优家超市</t>
  </si>
  <si>
    <t>王尧红</t>
  </si>
  <si>
    <t>云南省昆明市经开区阿拉街道阿拉村344号</t>
  </si>
  <si>
    <t>92530100MA6M49B20J</t>
  </si>
  <si>
    <t>昆明经开区阿拉极速电脑服务部</t>
  </si>
  <si>
    <t>黄大伟</t>
  </si>
  <si>
    <t>中国（云南）自由贸易试验区昆明片区经开区阿拉街道办小石坝社区小石坝村196号</t>
  </si>
  <si>
    <t>计算机、软件及辅助设备零售</t>
  </si>
  <si>
    <t>92530100MA6M515G0W</t>
  </si>
  <si>
    <t>昆明经开区阿拉强润生鲜超市</t>
  </si>
  <si>
    <t>胡达全</t>
  </si>
  <si>
    <t>中国（云南）自由贸易试验区昆明片区经开区阿拉街道办事处清水沟村99号</t>
  </si>
  <si>
    <t>果品、蔬菜零售</t>
  </si>
  <si>
    <t>92530100MA6M59TX4P</t>
  </si>
  <si>
    <t>昆明经开区洛羊鸿信五金店</t>
  </si>
  <si>
    <t>卢细红</t>
  </si>
  <si>
    <t>中国（云南）自由贸易试验区昆明片区经开区洛羊街道大新册村697号1楼商铺</t>
  </si>
  <si>
    <t>92530100MA6M5DY66R</t>
  </si>
  <si>
    <t>昆明经开区洛羊玉善坊珠宝经营部</t>
  </si>
  <si>
    <t>程亚昌</t>
  </si>
  <si>
    <t>中国（云南）自由贸易试验区昆明片区经开区洛羊街道办黄土坡社区平安驾驶员城集装箱12号</t>
  </si>
  <si>
    <t>珠宝首饰零售</t>
  </si>
  <si>
    <t>92530100MA6M5UUK1U</t>
  </si>
  <si>
    <t>昆明经开区洛羊杨江酸菜猪脚火锅店</t>
  </si>
  <si>
    <t>夏自田</t>
  </si>
  <si>
    <t>中国（云南）自由贸易试验区昆明片区经开区洛羊街道办大新册社区大新册村168号</t>
  </si>
  <si>
    <t>92530100MA6M852X86</t>
  </si>
  <si>
    <t>昆明经开区洛羊老朱天麻火腿鸡店</t>
  </si>
  <si>
    <t>朱国庆</t>
  </si>
  <si>
    <t>中国（云南）自由贸易试验区昆明片区经开区洛羊街道办黄土坡社区平安驾驶员城1栋4号</t>
  </si>
  <si>
    <t>92530100MA6M8J8X4R</t>
  </si>
  <si>
    <t>昆明经开区洛羊李松风味小吃店</t>
  </si>
  <si>
    <t>李松</t>
  </si>
  <si>
    <t>中国（云南）自由贸易试验区昆明片区经开区洛羊街道办黄土坡社区金科春夏里13幢S103商铺</t>
  </si>
  <si>
    <t>小吃服务</t>
  </si>
  <si>
    <t>92530100MA6M9XMC5C</t>
  </si>
  <si>
    <t>昆明经开区开通汽车用品经营部</t>
  </si>
  <si>
    <t>袁燕美</t>
  </si>
  <si>
    <t>中国（云南）自由贸易试验区昆明片区经开区出口加工区骏信汽配城C2-B栋5号</t>
  </si>
  <si>
    <t>92530100MA6MA4FC7K</t>
  </si>
  <si>
    <t>昆明经开区阿拉瑞佳家具厂</t>
  </si>
  <si>
    <t>张小林</t>
  </si>
  <si>
    <t>中国（云南）自由贸易试验区昆明片区经开区阿拉街道办事处大普莲村白虎山198号</t>
  </si>
  <si>
    <t>92530100MA6MDMU18H</t>
  </si>
  <si>
    <t>昆明经开区博润食品经营部</t>
  </si>
  <si>
    <t>邱志荣</t>
  </si>
  <si>
    <t>中国（云南）自由贸易试验区昆明片区经开区新广丰食品批发市场B区5-16号</t>
  </si>
  <si>
    <t>92530100MA6MDR8R4Y</t>
  </si>
  <si>
    <t>昆明经开区先彬便利店</t>
  </si>
  <si>
    <t>万普华</t>
  </si>
  <si>
    <t>昆明经开区出口加工区金呈东泰花园一区3幢1-3-7号</t>
  </si>
  <si>
    <t>92530100MA6MEXBE9Q</t>
  </si>
  <si>
    <t>昆明经开区刘明小吃店</t>
  </si>
  <si>
    <t>刘明</t>
  </si>
  <si>
    <t>昆明经开区昆船农贸市场D-2号</t>
  </si>
  <si>
    <t>92530100MA6MPA9C7H</t>
  </si>
  <si>
    <t>昆明经开区一家人小吃店</t>
  </si>
  <si>
    <t>王大立</t>
  </si>
  <si>
    <t>中国（云南）自由贸易试验区昆明片区经开区阿拉街道办昆船社区昆船农贸市场C栋4、5、6商铺</t>
  </si>
  <si>
    <t>92530100MA6MPJKB3N</t>
  </si>
  <si>
    <t>昆明经开区永湘沙发配件经营部</t>
  </si>
  <si>
    <t>罗永湘</t>
  </si>
  <si>
    <t>中国（云南）自由贸易试验区昆明片区经开区阿拉街道办昌宏社区财兴盛市场55号</t>
  </si>
  <si>
    <t>纺织品、针织品及原料批发</t>
  </si>
  <si>
    <t>92530100MA6MPJLMX7</t>
  </si>
  <si>
    <t>昆明经开区超达皮革店</t>
  </si>
  <si>
    <t>冯学辉</t>
  </si>
  <si>
    <t>中国（云南）自由贸易试验区昆明片区经开区阿拉街道办昌宏社区财兴盛市场38号</t>
  </si>
  <si>
    <t>92530100MA6MPLLH44</t>
  </si>
  <si>
    <t>昆明经开区春合沙发材料店</t>
  </si>
  <si>
    <t>冯勤志</t>
  </si>
  <si>
    <t>中国（云南）自由贸易试验区昆明片区经开区阿拉街道办昌宏社区财兴盛市场A区99号</t>
  </si>
  <si>
    <t>92530100MA6MPRA1XC</t>
  </si>
  <si>
    <t>昆明经开区洛羊春燕副食商店</t>
  </si>
  <si>
    <t>郑春燕</t>
  </si>
  <si>
    <t>中国（云南）自由贸易试验区昆明片区经开区洛羊街道办大洛羊社区碓臼村193号</t>
  </si>
  <si>
    <t>92530100MA6MQ11F1B</t>
  </si>
  <si>
    <t>昆明经开区成昆电机维修店</t>
  </si>
  <si>
    <t>王前金</t>
  </si>
  <si>
    <t>中国（云南）自由贸易试验区昆明片区经开区阿拉街道办事处白水塘176号</t>
  </si>
  <si>
    <t>其他未列明日用产品修理业</t>
  </si>
  <si>
    <t>92530100MA6MT8N63H</t>
  </si>
  <si>
    <t>昆明经开区阿拉惠胜便利店</t>
  </si>
  <si>
    <t>胡忠丽</t>
  </si>
  <si>
    <t>云南省昆明市经开区阿拉街道海子旧村188号</t>
  </si>
  <si>
    <t>92530100MA6MU9YC0T</t>
  </si>
  <si>
    <t>昆明经开区洛羊金刚建材经营部</t>
  </si>
  <si>
    <t>李艳刚</t>
  </si>
  <si>
    <t>昆明经开区果香苑小区11幢1303号</t>
  </si>
  <si>
    <t>92530100MA6MWP7B5K</t>
  </si>
  <si>
    <t>昆明经开区阿拉祥辉挖斗机经营部</t>
  </si>
  <si>
    <t>冯强</t>
  </si>
  <si>
    <t>云南省昆明市经开区阿拉街道白水塘村（建科管业旁）</t>
  </si>
  <si>
    <t>92530100MA6MXEK11P</t>
  </si>
  <si>
    <t>昆明经开区洛羊万玉堂土特产店</t>
  </si>
  <si>
    <t>程鲁昌</t>
  </si>
  <si>
    <t>云南省昆明市经开区洛羊街道黄土坡村平安驾驶员城22排8号</t>
  </si>
  <si>
    <t>92530100MA6MXFE91T</t>
  </si>
  <si>
    <t>昆明经开区阿拉张尚武面条加工经营部</t>
  </si>
  <si>
    <t>张尚武</t>
  </si>
  <si>
    <t>云南省昆明市经开区阿拉街道航天农贸市场3-27号</t>
  </si>
  <si>
    <t>92530100MA6MXQ5B0P</t>
  </si>
  <si>
    <t>昆明经开区洛羊建欣篷布经营部</t>
  </si>
  <si>
    <t>郑成建</t>
  </si>
  <si>
    <t>云南省昆明市经开区洛羊街道巨力物流园E区6号</t>
  </si>
  <si>
    <t>宠物食品用品零售</t>
  </si>
  <si>
    <t>92530100MA6MY3TKX1</t>
  </si>
  <si>
    <t>昆明经开区洛羊励进重型汽车修理厂</t>
  </si>
  <si>
    <t>付朝华</t>
  </si>
  <si>
    <t>云南省昆明市经开区洛羊街道鸿运大道新阳停车场内</t>
  </si>
  <si>
    <t>92530100MA6MYKN04W</t>
  </si>
  <si>
    <t>昆明经开区洛羊老侯汽车零配件经营部</t>
  </si>
  <si>
    <t>侯锐</t>
  </si>
  <si>
    <t>云南省昆明市经开区洛羊街道巨力物流园I区1号</t>
  </si>
  <si>
    <t>92530100MA6N0CJW4T</t>
  </si>
  <si>
    <t>昆明经开区阿拉兴华石材经营部</t>
  </si>
  <si>
    <t>郑黎明</t>
  </si>
  <si>
    <t>云南省昆明市经开区阿拉街道东部石材市场17栋43号</t>
  </si>
  <si>
    <t>92530100MA6N1N5T65</t>
  </si>
  <si>
    <t>昆明经开区阿拉华艺石材经营部</t>
  </si>
  <si>
    <t>邸卓</t>
  </si>
  <si>
    <t>云南省昆明市经开区阿拉街道东部石材市场1栋1号</t>
  </si>
  <si>
    <t>92530100MA6N1YY11K</t>
  </si>
  <si>
    <t>昆明经开区阿拉小美五金建材经营部</t>
  </si>
  <si>
    <t>云南省昆明市经开区阿拉街道清水村182号</t>
  </si>
  <si>
    <t>92530100MA6N23R93A</t>
  </si>
  <si>
    <t>昆明经开区鱼成林餐厅</t>
  </si>
  <si>
    <t>吴成林</t>
  </si>
  <si>
    <t>昆明经开区云大北路西侧安捷拉信息公示综合楼一楼1号</t>
  </si>
  <si>
    <t>92530100MA6N43EC6P</t>
  </si>
  <si>
    <t>昆明经开区洛羊鸿泽汽车修理店</t>
  </si>
  <si>
    <t>史凡勇</t>
  </si>
  <si>
    <t>云南省昆明市经开区洛羊街道奇云驾驶员城（东冲顶石安公路旁）</t>
  </si>
  <si>
    <t>92530100MA6N5EMF7W</t>
  </si>
  <si>
    <t>昆明经开区阿拉仨兄弟广告服务部</t>
  </si>
  <si>
    <t>孟旭江</t>
  </si>
  <si>
    <t>云南省昆明市经开区阿拉街道贵昆路715号附1号</t>
  </si>
  <si>
    <t>92530100MA6N5FPQ9Y</t>
  </si>
  <si>
    <t>昆明经开区阿拉永利广告制作部</t>
  </si>
  <si>
    <t>赵勇利</t>
  </si>
  <si>
    <t>云南省昆明市经开区阿拉街道利民小区A幢一层11号</t>
  </si>
  <si>
    <t>专业设计服务</t>
  </si>
  <si>
    <t>92530100MA6N5R5W3J</t>
  </si>
  <si>
    <t>昆明经开区洛羊顺心小吃店</t>
  </si>
  <si>
    <t>张信</t>
  </si>
  <si>
    <t>云南省昆明市经开区洛羊街道东信中心城3栋107号</t>
  </si>
  <si>
    <t>92530100MA6N5X5G9M</t>
  </si>
  <si>
    <t>昆明经开区阿拉眼镜火锅店</t>
  </si>
  <si>
    <t>黄其容</t>
  </si>
  <si>
    <t>云南省昆明市经开区阿拉街道干海子老公交车站旁</t>
  </si>
  <si>
    <t>92530100MA6N61EF6U</t>
  </si>
  <si>
    <t>昆明经开区阿拉敬兴沙发辅料经营部</t>
  </si>
  <si>
    <t>敬兴平</t>
  </si>
  <si>
    <t>云南省昆明市经开区阿拉街道小石坝村滇新产业园A区1-2号</t>
  </si>
  <si>
    <t>92530100MA6N67Y07M</t>
  </si>
  <si>
    <t>昆明经开区洛羊精艺汽修厂</t>
  </si>
  <si>
    <t>张志祥</t>
  </si>
  <si>
    <t>云南省昆明市经开区洛羊街道鸿运大道宏运停车场A区8—10号</t>
  </si>
  <si>
    <t>92530100MA6N6FXB2M</t>
  </si>
  <si>
    <t>昆明经开区阿拉青青美发店</t>
  </si>
  <si>
    <t>赵青</t>
  </si>
  <si>
    <t>云南省昆明市经开区阿拉街道阿拉综合市场7号</t>
  </si>
  <si>
    <t>理发及美容服务</t>
  </si>
  <si>
    <t>92530100MA6N6M4H6M</t>
  </si>
  <si>
    <t>昆明经开区凌平小吃店</t>
  </si>
  <si>
    <t>凌光勇</t>
  </si>
  <si>
    <t>昆明经开区昌宏路嘉仕苑A-9号</t>
  </si>
  <si>
    <t>92530100MA6N788G0J</t>
  </si>
  <si>
    <t>昆明经开区胖子布艺经营部</t>
  </si>
  <si>
    <t>许玉青</t>
  </si>
  <si>
    <t>昆明经开区财兴盛五金机电市场A-39号</t>
  </si>
  <si>
    <t>92530100MA6N78930T</t>
  </si>
  <si>
    <t>昆明经开区智恒布艺经营部</t>
  </si>
  <si>
    <t>许黎明</t>
  </si>
  <si>
    <t>昆明经开区财兴盛五金机电市场A-48号</t>
  </si>
  <si>
    <t>92530100MA6N7B090K</t>
  </si>
  <si>
    <t>昆明经开区阿拉丰盛杂货店</t>
  </si>
  <si>
    <t>张风存</t>
  </si>
  <si>
    <t>云南省昆明市经开区阿拉街道普照村农贸市场A-13号</t>
  </si>
  <si>
    <t>92530100MA6N7CBN8F</t>
  </si>
  <si>
    <t>昆明经开区洛羊好大家副食店</t>
  </si>
  <si>
    <t>王志</t>
  </si>
  <si>
    <t>云南省昆明市经开区洛羊街道东盟森林商铺第0077号</t>
  </si>
  <si>
    <t>92530100MA6N7P3X4C</t>
  </si>
  <si>
    <t>昆明经开区洛羊三颗米饭店</t>
  </si>
  <si>
    <t>权申坐</t>
  </si>
  <si>
    <t>云南省昆明市经开区洛羊街道林溪路世林国际别墅S—30号</t>
  </si>
  <si>
    <t>92530100MA6N82T02T</t>
  </si>
  <si>
    <t>昆明经开区洛羊幸福味道小吃店</t>
  </si>
  <si>
    <t>陈兴明</t>
  </si>
  <si>
    <t>云南省昆明市经开区洛羊街道东信中心城2栋105号</t>
  </si>
  <si>
    <t>92530100MA6N8KER7T</t>
  </si>
  <si>
    <t>昆明经开区阿拉永志工艺品厂</t>
  </si>
  <si>
    <t>宋随华</t>
  </si>
  <si>
    <t>云南省昆明市经开区阿拉街道阿拉村129号</t>
  </si>
  <si>
    <t>92530100MA6N8MJF6J</t>
  </si>
  <si>
    <t>昆明经开区阿拉福达工艺品厂</t>
  </si>
  <si>
    <t>李宗武</t>
  </si>
  <si>
    <t>云南省昆明市经开区阿拉街道阿拉村141号</t>
  </si>
  <si>
    <t>92530100MA6N8MKY8X</t>
  </si>
  <si>
    <t>昆明经开区阿拉立发工艺品厂</t>
  </si>
  <si>
    <t>宋文书</t>
  </si>
  <si>
    <t>云南省昆明市经开区阿拉街道阿拉村142号</t>
  </si>
  <si>
    <t>92530100MA6N8P1FXP</t>
  </si>
  <si>
    <t>昆明经开区阿拉耀暄废旧轮胎经营部</t>
  </si>
  <si>
    <t>黎斌</t>
  </si>
  <si>
    <t>云南省昆明市经开区阿拉街道阿拉村004号</t>
  </si>
  <si>
    <t>92530100MA6N8R0T3B</t>
  </si>
  <si>
    <t>昆明经开区阿拉国凯石材经营部</t>
  </si>
  <si>
    <t>蔡丽斌</t>
  </si>
  <si>
    <t>云南省昆明市经开区阿拉街道东部石材市场15栋15号</t>
  </si>
  <si>
    <t>92530100MA6N8THXXN</t>
  </si>
  <si>
    <t>昆明经开区洛羊久庆福包装耗材经营部</t>
  </si>
  <si>
    <t>张丽云</t>
  </si>
  <si>
    <t>云南省昆明市经开区洛羊街道奥斯迪电商园J10幢4楼5楼</t>
  </si>
  <si>
    <t>其他日用品零售</t>
  </si>
  <si>
    <t>92530100MA6N8WMU5F</t>
  </si>
  <si>
    <t>昆明经开区邦崴茶叶经营部</t>
  </si>
  <si>
    <t>任剑琦</t>
  </si>
  <si>
    <t>昆明经开区新嘉源茶叶文化城C区18幢11-12号</t>
  </si>
  <si>
    <t>92530100MA6N92T59D</t>
  </si>
  <si>
    <t>昆明经开区福牌茶叶经营部</t>
  </si>
  <si>
    <t>包美俄</t>
  </si>
  <si>
    <t>昆明经开区新嘉源茶叶文化城B区11幢16号</t>
  </si>
  <si>
    <t>92530100MA6N92WY56</t>
  </si>
  <si>
    <t>昆明经开区荣福建材经营部</t>
  </si>
  <si>
    <t>王福军</t>
  </si>
  <si>
    <t>昆明经开区出口加工区骏信汽配城B2-B-15栋2楼</t>
  </si>
  <si>
    <t>五金产品批发</t>
  </si>
  <si>
    <t>92530100MA6N97269A</t>
  </si>
  <si>
    <t>昆明经开区阿拉超伟不锈钢门窗经营部</t>
  </si>
  <si>
    <t>崔昌伟</t>
  </si>
  <si>
    <t>云南省昆明市经开区阿拉街道小石坝村253号</t>
  </si>
  <si>
    <t>92530100MA6N97541G</t>
  </si>
  <si>
    <t>昆明经开区建味餐馆</t>
  </si>
  <si>
    <t>胡波</t>
  </si>
  <si>
    <t>昆明经开区昌宏路东城国际嘉仕苑18幢16、17号</t>
  </si>
  <si>
    <t>92530100MA6N9A0C38</t>
  </si>
  <si>
    <t>昆明经开区阿拉志龙家具厂</t>
  </si>
  <si>
    <t>胡志龙</t>
  </si>
  <si>
    <t>云南省昆明市经开区阿拉街道阿拉村139、149号</t>
  </si>
  <si>
    <t>92530100MA6N9EH47R</t>
  </si>
  <si>
    <t>昆明经开区阿拉汇强工艺品厂</t>
  </si>
  <si>
    <t>秦云锋</t>
  </si>
  <si>
    <t>中国（云南）自由贸易试验区昆明片区经开区洛羊街道办事处水海子262号</t>
  </si>
  <si>
    <t>92530100MA6N9EQ1XJ</t>
  </si>
  <si>
    <t>昆明经开区阿拉博凯宾馆</t>
  </si>
  <si>
    <t>汤红艳</t>
  </si>
  <si>
    <t>云南省昆明市经开区阿拉街道普照村263号</t>
  </si>
  <si>
    <t>92530100MA6N9GUE7B</t>
  </si>
  <si>
    <t>昆明经开区阿拉晶煌宾馆</t>
  </si>
  <si>
    <t>戴普映</t>
  </si>
  <si>
    <t>云南省昆明市经开区阿拉街道普照村95号</t>
  </si>
  <si>
    <t>其他住宿业</t>
  </si>
  <si>
    <t>92530100MA6N9MKU0R</t>
  </si>
  <si>
    <t>昆明经开区阿拉艺人菜刀经营部</t>
  </si>
  <si>
    <t>罗纪银</t>
  </si>
  <si>
    <t>云南省昆明市经开区阿拉街道大白土村（新320国道旁海子大桥旁13号）</t>
  </si>
  <si>
    <t>92530100MA6N9MLT9A</t>
  </si>
  <si>
    <t>昆明经开区鼎振五金机电经营部</t>
  </si>
  <si>
    <t>魏刚军</t>
  </si>
  <si>
    <t>昆明经开区天云五金机电市场一期大厅2楼57号</t>
  </si>
  <si>
    <t>92530100MA6N9NB00P</t>
  </si>
  <si>
    <t>昆明经开区洛羊信达汽修店</t>
  </si>
  <si>
    <t>黄和伟</t>
  </si>
  <si>
    <t>云南省昆明市经开区洛羊街道联运大道峰源停车场内12号</t>
  </si>
  <si>
    <t>92530100MA6N9NL122</t>
  </si>
  <si>
    <t>昆明经开区阿拉心里美纸箱经营部</t>
  </si>
  <si>
    <t>刘世亮</t>
  </si>
  <si>
    <t>云南省昆明市经开区阿拉街道小石坝413号</t>
  </si>
  <si>
    <t>92530100MA6N9NWA65</t>
  </si>
  <si>
    <t>昆明经开区阿拉蜗居床垫厂</t>
  </si>
  <si>
    <t>石美全</t>
  </si>
  <si>
    <t>云南省昆明市经开区阿拉街道公家村12号</t>
  </si>
  <si>
    <t>92530100MA6N9QG00J</t>
  </si>
  <si>
    <t>昆明经开区洛羊浙凯鞋业经营部</t>
  </si>
  <si>
    <t>应路凯</t>
  </si>
  <si>
    <t>云南省昆明市经开区洛羊街道建礼家园11幢16层101号</t>
  </si>
  <si>
    <t>92530100MA6N9QQQ7E</t>
  </si>
  <si>
    <t>昆明经开区阿拉昆煌建材经营部</t>
  </si>
  <si>
    <t>王博</t>
  </si>
  <si>
    <t>云南省昆明市经开区阿拉街道小石坝村东亚仓库9号</t>
  </si>
  <si>
    <t>92530100MA6N9XB91N</t>
  </si>
  <si>
    <t>昆明经开区智腾汽车维修服务部</t>
  </si>
  <si>
    <t>赵敏</t>
  </si>
  <si>
    <t>昆明经开区出口加工区骏信汽配城二期B4栋119、120、121号</t>
  </si>
  <si>
    <t>92530100MA6NA16475</t>
  </si>
  <si>
    <t>昆明经开区阿拉新丝路家具厂</t>
  </si>
  <si>
    <t>游海斌</t>
  </si>
  <si>
    <t>云南省昆明市经开区阿拉街道七家村190号</t>
  </si>
  <si>
    <t>92530100MA6NA8TN8Y</t>
  </si>
  <si>
    <t>昆明经开区阿拉华瑞纸箱经营部</t>
  </si>
  <si>
    <t>秦相文</t>
  </si>
  <si>
    <t>云南省昆明市经开区阿拉街道小石坝415号</t>
  </si>
  <si>
    <t>92530100MA6NAA6T6R</t>
  </si>
  <si>
    <t>昆明经开区锐丰汽车用品经营部</t>
  </si>
  <si>
    <t>李锐柱</t>
  </si>
  <si>
    <t>昆明经开区浦新路骏信国际汽配城B1-B-6号</t>
  </si>
  <si>
    <t>92530100MA6NAAWG59</t>
  </si>
  <si>
    <t>昆明经开区洛羊来得急水站</t>
  </si>
  <si>
    <t>胡委</t>
  </si>
  <si>
    <t>云南省昆明市经开区洛羊街道大洛羊村268号</t>
  </si>
  <si>
    <t>92530100MA6NAMX70M</t>
  </si>
  <si>
    <t>昆明经开区阿拉润泽建材经营部</t>
  </si>
  <si>
    <t>叶桂珍</t>
  </si>
  <si>
    <t>云南省昆明市经开区阿拉街道阿拉农业科技园298号</t>
  </si>
  <si>
    <t>92530100MA6NAQNQ3E</t>
  </si>
  <si>
    <t>昆明经开区坤坪建材经营部</t>
  </si>
  <si>
    <t>杨国红</t>
  </si>
  <si>
    <t>昆明经开区出口加工区新广丰标准厂房5-1号</t>
  </si>
  <si>
    <t>92530100MA6NAR5B9A</t>
  </si>
  <si>
    <t>昆明经开区阿拉老陈家具厂</t>
  </si>
  <si>
    <t>陈勇</t>
  </si>
  <si>
    <t>云南省昆明市经开区阿拉街道小石坝村447号</t>
  </si>
  <si>
    <t>92530100MA6NAWUYXE</t>
  </si>
  <si>
    <t>昆明经开区程安食品经营部</t>
  </si>
  <si>
    <t>江启程</t>
  </si>
  <si>
    <t>昆明经开区新广丰食品批发市场C区9-2号</t>
  </si>
  <si>
    <t>92530100MA6NB6N28W</t>
  </si>
  <si>
    <t>昆明经开区洛羊快乐伙伴文具店</t>
  </si>
  <si>
    <t>高春梅</t>
  </si>
  <si>
    <t>云南省昆明市经开区洛羊街道果林湖畔辰逸路79号</t>
  </si>
  <si>
    <t>文具用品零售</t>
  </si>
  <si>
    <t>92530100MA6NB9KF3F</t>
  </si>
  <si>
    <t>昆明经开区洛羊旺兴建材经营部</t>
  </si>
  <si>
    <t>冯于秀</t>
  </si>
  <si>
    <t>云南省昆明市经开区洛羊街道兴景逸园6幢1603号</t>
  </si>
  <si>
    <t>92530100MA6NBAK46L</t>
  </si>
  <si>
    <t>昆明经开区凯义五金经营部</t>
  </si>
  <si>
    <t>黄淑敏</t>
  </si>
  <si>
    <t>昆明经开区天云五金机电农机市场1期大厅2楼58号</t>
  </si>
  <si>
    <t>92530100MA6NBB148U</t>
  </si>
  <si>
    <t>昆明经开区阿拉天石石材经营部</t>
  </si>
  <si>
    <t>邸明</t>
  </si>
  <si>
    <t>云南省昆明市经开区阿拉街道东部石材城11栋18号</t>
  </si>
  <si>
    <t>92530100MA6NBB2Q4R</t>
  </si>
  <si>
    <t>昆明经开区阿拉腾达叉车配件经营部</t>
  </si>
  <si>
    <t>刘明建</t>
  </si>
  <si>
    <t>云南省昆明市经开区阿拉街道小石坝大型综合市场C10幢39、40号</t>
  </si>
  <si>
    <t>92530100MA6NBDDJ2A</t>
  </si>
  <si>
    <t>昆明经开区阿拉长盛木雕加工厂</t>
  </si>
  <si>
    <t>史国宾</t>
  </si>
  <si>
    <t>云南省昆明市经开区阿拉街道小石坝村301号</t>
  </si>
  <si>
    <t>木质家具制造</t>
  </si>
  <si>
    <t>92530100MA6NBE8Q05</t>
  </si>
  <si>
    <t>昆明经开区阿拉正圆轮胎经营部</t>
  </si>
  <si>
    <t>郑圆</t>
  </si>
  <si>
    <t>中国（云南）自由贸易试验区昆明片区阿拉街道办事处海子社区干海子东部仓储物流第D17-1幢仓库</t>
  </si>
  <si>
    <t>92530100MA6NBKRJ0K</t>
  </si>
  <si>
    <t>昆明经开区阿拉银根办公家具厂</t>
  </si>
  <si>
    <t>程银根</t>
  </si>
  <si>
    <t>云南省昆明市经开区阿拉街道小石坝村416号</t>
  </si>
  <si>
    <t>92530100MA6NBTJM9D</t>
  </si>
  <si>
    <t>昆明经开区新克隆食品经营部</t>
  </si>
  <si>
    <t>包崎伶</t>
  </si>
  <si>
    <t>昆明经开区经桥路8幢53号</t>
  </si>
  <si>
    <t>92530100MA6NBTTY08</t>
  </si>
  <si>
    <t>昆明经开区洛羊益彩思美沙发厂</t>
  </si>
  <si>
    <t>李应均</t>
  </si>
  <si>
    <t>云南省昆明市经开区洛羊街道黄土坡村238号</t>
  </si>
  <si>
    <t>92530100MA6NC3HM0D</t>
  </si>
  <si>
    <t>昆明经开区倍洁百货经营部</t>
  </si>
  <si>
    <t>李梦玲</t>
  </si>
  <si>
    <t>昆明经开区新广丰食品批发市场B区8幢5号</t>
  </si>
  <si>
    <t>92530100MA6NC3Q24X</t>
  </si>
  <si>
    <t>昆明经开区贝之康母婴用品店</t>
  </si>
  <si>
    <t>丁运江</t>
  </si>
  <si>
    <t>昆明经开区第三城金呈东泰花园一区A幢4-7号</t>
  </si>
  <si>
    <t>92530100MA6NC5QP8E</t>
  </si>
  <si>
    <t>昆明经开区筑梦餐厅</t>
  </si>
  <si>
    <t>王荣康</t>
  </si>
  <si>
    <t>昆明经开区新嘉源茶叶文化城B区8幢27号</t>
  </si>
  <si>
    <t>92530100MA6NC9R78G</t>
  </si>
  <si>
    <t>昆明经开区洛羊祥和旅馆</t>
  </si>
  <si>
    <t>李陈涛</t>
  </si>
  <si>
    <t>云南省昆明市经开区洛羊街道小新册村530号</t>
  </si>
  <si>
    <t>92530100MA6NCA6H99</t>
  </si>
  <si>
    <t>昆明经开区祥意家具经营部</t>
  </si>
  <si>
    <t>吴晓华</t>
  </si>
  <si>
    <t>昆明经开区经桥路巴帝家具批发城B区3号</t>
  </si>
  <si>
    <t>92530100MA6NCC031E</t>
  </si>
  <si>
    <t>昆明经开区力华农机经营部</t>
  </si>
  <si>
    <t>陈四莲</t>
  </si>
  <si>
    <t>昆明经开区天云五金机电市场大厅54号</t>
  </si>
  <si>
    <t>92530100MA6NCDWQ6R</t>
  </si>
  <si>
    <t>昆明经开区洛羊私房客栈</t>
  </si>
  <si>
    <t>杨磊</t>
  </si>
  <si>
    <t>云南省昆明市经开区洛羊街道小新册村99号</t>
  </si>
  <si>
    <t>92530100MA6NCMK018</t>
  </si>
  <si>
    <t>昆明经开区洛羊鑫华昌汽配经营部</t>
  </si>
  <si>
    <t>王子毅</t>
  </si>
  <si>
    <t>云南省昆明市经开区洛羊街道中豪新册小商品加工基地B17幢2层201号</t>
  </si>
  <si>
    <t>92530100MA6NCNNDXL</t>
  </si>
  <si>
    <t>昆明经开区轮胎邦轮胎经营部</t>
  </si>
  <si>
    <t>蔡大昌</t>
  </si>
  <si>
    <t>昆明经开区出口加工区骏信汽配城二期B4幢122、123号</t>
  </si>
  <si>
    <t>92530100MA6NCRLX1Q</t>
  </si>
  <si>
    <t>昆明经开区大毛小吃店</t>
  </si>
  <si>
    <t>王晓博</t>
  </si>
  <si>
    <t>昆明经开区出口加工区世纪浩宏商业广场4幢112号</t>
  </si>
  <si>
    <t>92530100MA6NCYAA2K</t>
  </si>
  <si>
    <t>昆明经开区洛羊林东废旧金属经营部</t>
  </si>
  <si>
    <t>苏会林</t>
  </si>
  <si>
    <t>云南省昆明市经开区洛羊街道昆明云隆洛羊再生资源交易市场2—1号</t>
  </si>
  <si>
    <t>再生物资回收与批发</t>
  </si>
  <si>
    <t>92530100MA6ND1GR5L</t>
  </si>
  <si>
    <t>昆明经开区毅卿堂食品经营部</t>
  </si>
  <si>
    <t>蔡昆锋</t>
  </si>
  <si>
    <t>昆明经开区新嘉源茶叶文化城A区5幢1、2号</t>
  </si>
  <si>
    <t>92530100MA6ND23N2M</t>
  </si>
  <si>
    <t>昆明市经济技术开发区华鑫汽车维修服务经营部</t>
  </si>
  <si>
    <t>彭啟华</t>
  </si>
  <si>
    <t>昆明市市辖区经济技术开发区洛羊街道办事处倪家营社区居委会望朔村108号</t>
  </si>
  <si>
    <t>建筑物清洁服务</t>
  </si>
  <si>
    <t>92530100MA6ND8PU64</t>
  </si>
  <si>
    <t>昆明市经济技术开发区法澜娇人美容店</t>
  </si>
  <si>
    <t>王丽</t>
  </si>
  <si>
    <t>昆明市市辖区经济技术开发区洛羊街道办事处拓翔路思兰雅苑C幢1层1号商铺</t>
  </si>
  <si>
    <t>92530100MA6ND9E46G</t>
  </si>
  <si>
    <t>昆明经开区洛羊小磊废旧金属经营部</t>
  </si>
  <si>
    <t>陈磊</t>
  </si>
  <si>
    <t>云南省昆明市经开区洛羊街道昆明云隆洛羊再生资源交易市场1号大棚1—1号</t>
  </si>
  <si>
    <t>92530100MA6ND9E97Q</t>
  </si>
  <si>
    <t>昆明经开区洛羊正鑫废旧金属经营部</t>
  </si>
  <si>
    <t>王银录</t>
  </si>
  <si>
    <t>云南省昆明市经开区洛羊街道昆明云隆洛羊再生资源交易市场1号大棚旁</t>
  </si>
  <si>
    <t>92530100MA6NDJEW2X</t>
  </si>
  <si>
    <t>昆明经开区刘杰铭家具经营部</t>
  </si>
  <si>
    <t>刘勇</t>
  </si>
  <si>
    <t>昆明经开区泰雨家具城A区26号</t>
  </si>
  <si>
    <t>92530100MA6NDML03U</t>
  </si>
  <si>
    <t>昆明经开区洛羊构力建材经营部</t>
  </si>
  <si>
    <t>陈奕君</t>
  </si>
  <si>
    <t>云南省昆明市经开区洛羊街道建工新城锦绣园4组团7幢4层401号</t>
  </si>
  <si>
    <t>92530100MA6NDQXT8Y</t>
  </si>
  <si>
    <t>昆明经开区宇瀚手机配件经营部</t>
  </si>
  <si>
    <t>谭云春</t>
  </si>
  <si>
    <t>昆明经开区航天城246号</t>
  </si>
  <si>
    <t>计算机、软件及辅助设备批发</t>
  </si>
  <si>
    <t>92530100MA6NDRE7XE</t>
  </si>
  <si>
    <t>昆明经开区洛羊红记小卷粉店</t>
  </si>
  <si>
    <t>熊峰</t>
  </si>
  <si>
    <t>云南省昆明市经开区洛羊街道奥斯迪电商园M21幢1楼12号</t>
  </si>
  <si>
    <t>92530100MA6NGGFG6C</t>
  </si>
  <si>
    <t>昆明市经济技术开发区阿拉川义建材经营部</t>
  </si>
  <si>
    <t>周国川</t>
  </si>
  <si>
    <t>昆明市市辖区经济技术开发区阿拉街道办事处石坝居委会东部石材市场</t>
  </si>
  <si>
    <t>92530100MA6NJARH0P</t>
  </si>
  <si>
    <t>昆明市经济技术开发区不高温汽车维修服务店</t>
  </si>
  <si>
    <t>陈金祥</t>
  </si>
  <si>
    <t>昆明市市辖区经济技术开发区阿拉街道办事处海子居委会干海子滇新产业城内瑞辉物流1栋25号</t>
  </si>
  <si>
    <t>92530100MA6NKK934K</t>
  </si>
  <si>
    <t>昆明经济技术开发区兆锋水电服务部</t>
  </si>
  <si>
    <t>王丹梅</t>
  </si>
  <si>
    <t>中国（云南）自由贸易试验区昆明片区经开区阿拉街道办阿拉社区火电公司基地15号</t>
  </si>
  <si>
    <t>电气安装</t>
  </si>
  <si>
    <t>92530100MA6NKR9H8R</t>
  </si>
  <si>
    <t>昆明经开区洛羊鑫盛冻品经营部</t>
  </si>
  <si>
    <t>龙娅萍</t>
  </si>
  <si>
    <t>云南省昆明市经开区洛羊街道云南东盟冷链物流中心1008号</t>
  </si>
  <si>
    <t>92530100MA6NL8MK90</t>
  </si>
  <si>
    <t>昆明市经济技术开发区车之汇汽车美容店</t>
  </si>
  <si>
    <t>蒋如良</t>
  </si>
  <si>
    <t>昆明市市辖区经济技术开发区洛羊街道办事处王家营农贸市场旁谢先钊家房屋</t>
  </si>
  <si>
    <t>92530100MA6NLD746U</t>
  </si>
  <si>
    <t>昆明市经济技术开发区昆东汽修经营部</t>
  </si>
  <si>
    <t>唐桃红</t>
  </si>
  <si>
    <t>昆明市市辖区经济技术开发区阿拉街道办事处小白土村29号</t>
  </si>
  <si>
    <t>92530100MA6NLLPMX2</t>
  </si>
  <si>
    <t>昆明市经济技术开发区菊仙食品经营部</t>
  </si>
  <si>
    <t>赵菊仙</t>
  </si>
  <si>
    <t>昆明市市辖区经济技术开发区阿拉街道办事处阿拉居委会昆明经开区经开路5号</t>
  </si>
  <si>
    <t>92530100MA6NM18022</t>
  </si>
  <si>
    <t>昆明经开区洛羊小刘汽车维修经营部</t>
  </si>
  <si>
    <t>刘树金</t>
  </si>
  <si>
    <t>云南省昆明市经开区洛羊街道黄土坡村平安驾驶员城19幢9号</t>
  </si>
  <si>
    <t>92530100MA6NNGB75P</t>
  </si>
  <si>
    <t>昆明市经济技术开发区鑫鑫旅馆</t>
  </si>
  <si>
    <t>邓禄蓉</t>
  </si>
  <si>
    <t>昆明市市辖区经济技术开发区洛羊街道办事处小洛羊村张进福家房屋</t>
  </si>
  <si>
    <t>92530100MA6NNMY94N</t>
  </si>
  <si>
    <t>昆明市经济技术开发区天天副食店</t>
  </si>
  <si>
    <t>王勇</t>
  </si>
  <si>
    <t>昆明市市辖区经济技术开发区洛羊街道办事处蓝苑静园16栋104号</t>
  </si>
  <si>
    <t>烟草制品批发</t>
  </si>
  <si>
    <t>92530100MA6NPMHDX6</t>
  </si>
  <si>
    <t>昆明经开区小亮书店</t>
  </si>
  <si>
    <t>刘亮</t>
  </si>
  <si>
    <t>昆明经开区航天城280号一楼内</t>
  </si>
  <si>
    <t>图书、报刊零售</t>
  </si>
  <si>
    <t>92530100MA6NQ2FJ7A</t>
  </si>
  <si>
    <t>昆明经济技术开发区碧商建材经营部</t>
  </si>
  <si>
    <t>张常辇</t>
  </si>
  <si>
    <t>昆明市市辖区经济技术开发区阿拉街道办事处石坝居委会东部石材市场6栋21号</t>
  </si>
  <si>
    <t>92530100MA6NQ2RJ3N</t>
  </si>
  <si>
    <t>昆明市经济技术开发区锦豪家具制品厂</t>
  </si>
  <si>
    <t>胡发良</t>
  </si>
  <si>
    <t>云南省昆明市经济技术开发区阿拉街道办事处高坡居委会祭虫山森林公园27号</t>
  </si>
  <si>
    <t>92530100MA6NQYWC52</t>
  </si>
  <si>
    <t>昆明市经济技术开发区宇强餐饮店</t>
  </si>
  <si>
    <t>黄江</t>
  </si>
  <si>
    <t>昆明市市辖区经济技术开发区阿拉街道办事处阿拉居委会昆明经开区天云五金机电市场C区7号</t>
  </si>
  <si>
    <t>92530100MA6NR1QQ74</t>
  </si>
  <si>
    <t>昆明经开区洛羊蓝兰副食经营部</t>
  </si>
  <si>
    <t>云南省昆明市经开区洛羊街道王家营彩龙街储泉新的仓库</t>
  </si>
  <si>
    <t>92530100MA6NR52A4C</t>
  </si>
  <si>
    <t>昆明市经济技术开发区笑果制冷设备制造厂</t>
  </si>
  <si>
    <t>马春芳</t>
  </si>
  <si>
    <t>云南省昆明市经济技术开发区阿拉街道办事处石坝居委会小石坝村桃园山工业园区643号</t>
  </si>
  <si>
    <t>制冷、空调设备制造</t>
  </si>
  <si>
    <t>92530100MA6NRML932</t>
  </si>
  <si>
    <t>昆明经开区洛羊楼上楼饭店</t>
  </si>
  <si>
    <t>史春凤</t>
  </si>
  <si>
    <t>云南省昆明市经开区洛羊街道小洛羊村465号</t>
  </si>
  <si>
    <t>92530100MA6NRUU68H</t>
  </si>
  <si>
    <t>昆明经济技术开发区明辰烟酒茶行</t>
  </si>
  <si>
    <t>吴志辉</t>
  </si>
  <si>
    <t>昆明市市辖区经济技术开发区阿拉街道办事处第三城金呈东泰花园二区1幢1号</t>
  </si>
  <si>
    <t>到期</t>
  </si>
  <si>
    <t>92530100MA6NRXHK8L</t>
  </si>
  <si>
    <t>昆明市经济技术开发区诚达沙发配件经营部</t>
  </si>
  <si>
    <t>罗焱诚</t>
  </si>
  <si>
    <t>昆明市市辖区经济技术开发区阿拉街道办事处阿拉居委会昆明经开区财兴盛家具五金机电市场A-62号</t>
  </si>
  <si>
    <t>92530100MA6NT59Y6N</t>
  </si>
  <si>
    <t>昆明经开区洛羊申发塑料制品经营部</t>
  </si>
  <si>
    <t>申新军</t>
  </si>
  <si>
    <t>云南省昆明市经开区洛羊街道信息产业基地蓝苑静园17幢503号</t>
  </si>
  <si>
    <t>其他化工产品批发</t>
  </si>
  <si>
    <t>92530100MA6NTMMT44</t>
  </si>
  <si>
    <t>昆明经济技术开发区陈清山建材经营部</t>
  </si>
  <si>
    <t>陈清山</t>
  </si>
  <si>
    <t>云南省昆明市经济技术开发区阿拉街道办事处阿拉居委会东部石材城15栋1-3号</t>
  </si>
  <si>
    <t>92530100MA6NWANA9Q</t>
  </si>
  <si>
    <t>昆明经开区洛羊荣欣建材经营部</t>
  </si>
  <si>
    <t>陈荣庄</t>
  </si>
  <si>
    <t>云南省昆明市经开区洛羊街道宝象物流园B3栋211号</t>
  </si>
  <si>
    <t>92530100MA6NWNLG0E</t>
  </si>
  <si>
    <t>昆明经开区洛羊东盈停车场</t>
  </si>
  <si>
    <t>余佑武</t>
  </si>
  <si>
    <t>云南省昆明市经开区洛羊街道碓臼村坑子地</t>
  </si>
  <si>
    <t>其他居民服务业</t>
  </si>
  <si>
    <t>92530100MA6NX37W3Q</t>
  </si>
  <si>
    <t>昆明经开区洛羊启航小吃店</t>
  </si>
  <si>
    <t>陈德仙</t>
  </si>
  <si>
    <t>中国（云南）自由贸易试验区昆明片区经开区洛阳街道办事处果林金谷8-s-16号</t>
  </si>
  <si>
    <t>92530100MA6NX4XA14</t>
  </si>
  <si>
    <t>昆明经开区洛羊暴脾气饮品店</t>
  </si>
  <si>
    <t>曾笑鹏</t>
  </si>
  <si>
    <t>中国（云南）自由贸易试验区昆明片区经开区洛羊街道办事处果林金谷8-s-15号</t>
  </si>
  <si>
    <t>92530100MA6NXDTQ1J</t>
  </si>
  <si>
    <t>昆明经开区洛羊富兰建材经营部</t>
  </si>
  <si>
    <t>谭富兰</t>
  </si>
  <si>
    <t>云南省昆明市经开区洛羊街道云峰建材城A3栋5-8号</t>
  </si>
  <si>
    <t>92530100MA6NXK5L75</t>
  </si>
  <si>
    <t>昆明市经济技术开发区骑之货物储运部</t>
  </si>
  <si>
    <t>赵之奇</t>
  </si>
  <si>
    <t>昆明市市辖区经济技术开发区阿拉街道办事处昆明经济技术开发区春漫大道16号信息产业基地30号地块孵化器厂房2层201室</t>
  </si>
  <si>
    <t>92530100MA6NXLJQXE</t>
  </si>
  <si>
    <t>昆明市经济技术开发区双鹏五金交电经营部</t>
  </si>
  <si>
    <t>王鹏</t>
  </si>
  <si>
    <t>昆明市市辖区经济技术开发区阿拉街道办事处阿拉居委会天云五金机电商场2幢16号</t>
  </si>
  <si>
    <t>92530100MA6NXLW77H</t>
  </si>
  <si>
    <t>昆明市经济技术开发区芹俊餐饮美食坊</t>
  </si>
  <si>
    <t>柏俊</t>
  </si>
  <si>
    <t>云南省昆明市经济技术开发区阿拉街道办事处阿拉居委会贵昆路八公里2307号</t>
  </si>
  <si>
    <t>92530100MA6NXP5H82</t>
  </si>
  <si>
    <t>昆明经开区洛羊洋洋鲜花饼店</t>
  </si>
  <si>
    <t>于洋洋</t>
  </si>
  <si>
    <t>云南省昆明市经开区洛羊街道云景路海贩大卖场正对面</t>
  </si>
  <si>
    <t>糕点、面包零售</t>
  </si>
  <si>
    <t>92530100MA6NXR440L</t>
  </si>
  <si>
    <t>昆明市经济技术开发区建昆机械设备租赁服务部</t>
  </si>
  <si>
    <t>李世春</t>
  </si>
  <si>
    <t>昆明市市辖区经济技术开发区阿拉街道办事处清水居委会清水下村220号</t>
  </si>
  <si>
    <t>92530100MA6NY0D31W</t>
  </si>
  <si>
    <t>昆明经济技术开发区永盛汽车综合服务部</t>
  </si>
  <si>
    <t>蔡光平</t>
  </si>
  <si>
    <t>昆明市市辖区经济技术开发区阿拉街道办事处阿拉居委会昆明经开区经桥路9幢2单元37、38、39号</t>
  </si>
  <si>
    <t>其他清洁服务</t>
  </si>
  <si>
    <t>92530100MA6NYDW54B</t>
  </si>
  <si>
    <t>昆明经开区洛羊天天烧烤店</t>
  </si>
  <si>
    <t>刘友</t>
  </si>
  <si>
    <t>云南省昆明市经开区洛羊街道奥斯迪（昆明）电子商务交易产业园M区8幢1楼18号</t>
  </si>
  <si>
    <t>92530100MA6NYL8E7Y</t>
  </si>
  <si>
    <t>昆明经开区洛羊锦鑫饭店</t>
  </si>
  <si>
    <t>孔德伦</t>
  </si>
  <si>
    <t>云南省昆明市经开区洛羊街道奥斯迪电商园V区10幢105号</t>
  </si>
  <si>
    <t>92530100MA6NYP07X4</t>
  </si>
  <si>
    <t>昆明经开区洛羊诗语酒店用品经营部</t>
  </si>
  <si>
    <t>李粉粉</t>
  </si>
  <si>
    <t>云南省昆明市经开区洛羊街道中豪新册产业城C1栋6楼</t>
  </si>
  <si>
    <t>92530100MA6P086A2K</t>
  </si>
  <si>
    <t>昆明市经济技术开发区方平建材经营部</t>
  </si>
  <si>
    <t>王火山</t>
  </si>
  <si>
    <t>昆明市市辖区经济技术开发区阿拉街道办事处东部石材市场1栋12号</t>
  </si>
  <si>
    <t>92530100MA6P15TK83</t>
  </si>
  <si>
    <t>昆明经济技术开发区漾田小吃店</t>
  </si>
  <si>
    <t>乔正</t>
  </si>
  <si>
    <t>昆明市经济技术开发区阿拉街道办事处阿拉居委会昆明经开区出口加工区第三城国际银座C6栋116号</t>
  </si>
  <si>
    <t>92530100MA6P1E67X7</t>
  </si>
  <si>
    <t>昆明经开区洛羊柯美工艺品经营部</t>
  </si>
  <si>
    <t>冯天苹</t>
  </si>
  <si>
    <t>云南省昆明市经开区洛羊街道奥斯迪中豪工业园D区6幢6楼</t>
  </si>
  <si>
    <t>工艺美术品及收藏品零售</t>
  </si>
  <si>
    <t>92530100MA6P1T9J89</t>
  </si>
  <si>
    <t>昆明经开区新旺五金机电经营部</t>
  </si>
  <si>
    <t>刘新文</t>
  </si>
  <si>
    <t>昆明经开区天云五金机电市场4幢5、6号</t>
  </si>
  <si>
    <t>92530100MA6P24002R</t>
  </si>
  <si>
    <t>昆明市经济技术开发区玖富餐饮服务店</t>
  </si>
  <si>
    <t>吕琴翠</t>
  </si>
  <si>
    <t>昆明市经济技术开发区洛羊街道办事处小新册社区居委会晨农服务中心1楼101室</t>
  </si>
  <si>
    <t>92530100MA6P2CY78P</t>
  </si>
  <si>
    <t>昆明市经济技术开发区刀丽茶铺</t>
  </si>
  <si>
    <t>刀德枰</t>
  </si>
  <si>
    <t>昆明市经济技术开发区阿拉街道办事处阿拉居委会园丁新村01幢05号商铺</t>
  </si>
  <si>
    <t>92530100MA6P2GCH00</t>
  </si>
  <si>
    <t>昆明经济技术开发区博雅五金销售部</t>
  </si>
  <si>
    <t>宋长灵</t>
  </si>
  <si>
    <t>昆明市经济技术开发区阿拉街道办事处石坝居委会七家村昆石老路中石油兰昆加油站旁</t>
  </si>
  <si>
    <t>92530100MA6P2L981M</t>
  </si>
  <si>
    <t>昆明经开区洛羊开玉建材租赁经营部</t>
  </si>
  <si>
    <t>蒋开玉</t>
  </si>
  <si>
    <t>云南省昆明市经开区洛羊街道宝象物流园全坤货场1号</t>
  </si>
  <si>
    <t>92530100MA6P3BWG1G</t>
  </si>
  <si>
    <t>昆明经济技术开发区铧农食品店</t>
  </si>
  <si>
    <t>寇强</t>
  </si>
  <si>
    <t>昆明市经济技术开发区阿拉街道办事处阿拉居委会新广丰食品批发市场A区12栋11号</t>
  </si>
  <si>
    <t>92530100MA6P3TKE8D</t>
  </si>
  <si>
    <t>昆明经济技术开发区王宝百货经营部</t>
  </si>
  <si>
    <t>刘丹丹</t>
  </si>
  <si>
    <t>中国（云南）自由贸易试验区昆明片区经开区阿拉街道办事处新广丰食品批发市场C区13栋4号</t>
  </si>
  <si>
    <t>92530100MA6P40B96G</t>
  </si>
  <si>
    <t>昆明经开区洛羊开心棋牌室</t>
  </si>
  <si>
    <t>黄光全</t>
  </si>
  <si>
    <t>云南省昆明市经开区洛羊街道金山小区6栋101室</t>
  </si>
  <si>
    <t>92530100MA6P4JUD12</t>
  </si>
  <si>
    <t>昆明经济技术开发区祺芸康推拿按摩店</t>
  </si>
  <si>
    <t>王灿辉</t>
  </si>
  <si>
    <t>昆明市经济技术开发区阿拉街道办事处海子居委会大白土村13号</t>
  </si>
  <si>
    <t>养生保健服务</t>
  </si>
  <si>
    <t>92530100MA6P5GMP63</t>
  </si>
  <si>
    <t>昆明经开区洛羊荣淳副食店</t>
  </si>
  <si>
    <t>甘荣仙</t>
  </si>
  <si>
    <t>中国（云南）自由贸易试验区昆明片区经开区洛羊街道办小洛羊社区小洛羊村329号</t>
  </si>
  <si>
    <t>92530100MA6P635A5H</t>
  </si>
  <si>
    <t>昆明市经济技术开发区亚起起重机配件门市</t>
  </si>
  <si>
    <t>胡志强</t>
  </si>
  <si>
    <t>昆明市经济技术开发区阿拉街道办事处阿拉居委会黄龙山三瓦村再生资源回收利用基地3号</t>
  </si>
  <si>
    <t>通用设备修理</t>
  </si>
  <si>
    <t>92530100MA6P65KC28</t>
  </si>
  <si>
    <t>昆明经济技术开发区友善工程技术咨询工作室</t>
  </si>
  <si>
    <t>张德泉</t>
  </si>
  <si>
    <t>昆明市经济技术开发区阿拉街道办事处普照居委会小麻苴村337号</t>
  </si>
  <si>
    <t>社会经济咨询</t>
  </si>
  <si>
    <t>92530100MA6P6F514U</t>
  </si>
  <si>
    <t>昆明经济技术开发区鑫大源食品原料经营部</t>
  </si>
  <si>
    <t>晏亚莉</t>
  </si>
  <si>
    <t>中国（云南）自由贸易试验区昆明片区经开区经济技术开发区阿拉街道办事处阿拉居委会新广丰食品批发市场A区铁棚2栋6号</t>
  </si>
  <si>
    <t>92530100MA6P7G0TXM</t>
  </si>
  <si>
    <t>昆明市经济技术开发区益减家电维修经营部</t>
  </si>
  <si>
    <t>周益减</t>
  </si>
  <si>
    <t>中国（云南）自由贸易试验区昆明片区经开区经济技术开发区洛羊街道办事处螺蛳湾国际商贸城小商品加工基地二期产业项目F区6幢2楼附2号</t>
  </si>
  <si>
    <t>家用电子产品修理</t>
  </si>
  <si>
    <t>调增</t>
  </si>
  <si>
    <t>92530100MA6P7LUQXR</t>
  </si>
  <si>
    <t>昆明经济技术开发区闽誉小吃店</t>
  </si>
  <si>
    <t>兰文俊</t>
  </si>
  <si>
    <t>中国（云南）自由贸易试验区昆明片区经开区经济技术开发区阿拉街道办事处阿拉居委会出口加工区国际珠宝城8栋H109号</t>
  </si>
  <si>
    <t>92530100MA6P8HH68F</t>
  </si>
  <si>
    <t>昆明市经济技术开发区益力五金建材经营部</t>
  </si>
  <si>
    <t>任进荣</t>
  </si>
  <si>
    <t>昆明经济技术开发区阿拉街道办事处石坝居委会小石坝黑蚁山综合市场1栋5号</t>
  </si>
  <si>
    <t>92530100MA6P8LYX8N</t>
  </si>
  <si>
    <t>昆明经济技术开发区振志建筑材料经营部</t>
  </si>
  <si>
    <t>吴振志</t>
  </si>
  <si>
    <t>中国（云南）自由贸易试验区昆明片区经开区经济技术开发区阿拉街道办事处阿拉居委会出口加工区世纪浩鸿商业广场5号楼1004室</t>
  </si>
  <si>
    <t>92530100MA6P9BE338</t>
  </si>
  <si>
    <t>昆明经济技术开发区林银镗缸汽车综合服务店</t>
  </si>
  <si>
    <t>付洪涛</t>
  </si>
  <si>
    <t>中国（云南）自由贸易试验区昆明片区经开区骏信国际汽配城二期A1幢转盘层001号物业</t>
  </si>
  <si>
    <t>92530100MA6PA60R20</t>
  </si>
  <si>
    <t>昆明市经济技术开发区正欣汽车零部件销售店</t>
  </si>
  <si>
    <t>泮丕元</t>
  </si>
  <si>
    <t>昆明市经济技术开发区洛羊街道办事处大冲社区居委会东冲顶296号</t>
  </si>
  <si>
    <t>92530100MA6PA7TT68</t>
  </si>
  <si>
    <t>昆明市经济技术开发区朝霞编织袋经营部</t>
  </si>
  <si>
    <t>徐安朝</t>
  </si>
  <si>
    <t>昆明经济技术开发区阿拉街道办事处清水居委会中上村50号</t>
  </si>
  <si>
    <t>针织或钩针编织物织造</t>
  </si>
  <si>
    <t>92530100MA6PBG813P</t>
  </si>
  <si>
    <t>昆明市经济技术开发区炫丽美业理发店</t>
  </si>
  <si>
    <t>罗俊</t>
  </si>
  <si>
    <t>昆明市经济技术开发区阿拉街道办事处普照居委会小麻苴221号2号商铺</t>
  </si>
  <si>
    <t>92530100MA6PC3JH4X</t>
  </si>
  <si>
    <t>昆明市经济技术开发区百江道路货物运输经营部</t>
  </si>
  <si>
    <t>陈鑫</t>
  </si>
  <si>
    <t>中国（云南）自由贸易试验区昆明片区经开区经济技术开发区洛羊街道办事处王家营西铁路三益储运公司一楼</t>
  </si>
  <si>
    <t>货物运输代理</t>
  </si>
  <si>
    <t>92530100MA6PD2UN6W</t>
  </si>
  <si>
    <t>昆明经济技术开发区瞿邵运输服务经营部</t>
  </si>
  <si>
    <t>瞿绍宇</t>
  </si>
  <si>
    <t>中国（云南）自由贸易试验区昆明片区经开区经济技术开发区洛羊街道办事处果林社区居委会果香苑1幢904号</t>
  </si>
  <si>
    <t>92530100MA6PD5NH0E</t>
  </si>
  <si>
    <t>昆明经济技术开发区吉缘货运经营部</t>
  </si>
  <si>
    <t>丁培亮</t>
  </si>
  <si>
    <t>中国（云南）自由贸易试验区昆明片区经济技术开发区阿拉街道办事处阿拉居委会出口加工区顺通物流城5栋39、40号</t>
  </si>
  <si>
    <t>92530100MA6PEJQQ7C</t>
  </si>
  <si>
    <t>昆明经济技术开发区富渔水产品经营部</t>
  </si>
  <si>
    <t>唐代红</t>
  </si>
  <si>
    <t>中国（云南）自由贸易试验区昆明片区经开区阿拉街道办事处海子路阿拉村666号阿拉村集贸市场内</t>
  </si>
  <si>
    <t>渔业产品批发</t>
  </si>
  <si>
    <t>92530100MA6PF47C6Y</t>
  </si>
  <si>
    <t>昆明市经济技术开发区琪玟理发店</t>
  </si>
  <si>
    <t>常兴敏</t>
  </si>
  <si>
    <t>中国（云南）自由贸易试验区昆明片区经开区经济技术开发区洛羊街道办事处倪家营社区居委会望朔村170号</t>
  </si>
  <si>
    <t>92530100MA6PFN1T9N</t>
  </si>
  <si>
    <t>昆明市经济技术开发区齐创照明经营部</t>
  </si>
  <si>
    <t>李玉胜</t>
  </si>
  <si>
    <t>中国（云南）自由贸易试验区昆明片区经开区洛羊街道办事处宝象物流园D2栋六楼</t>
  </si>
  <si>
    <t>灯具、装饰物品批发</t>
  </si>
  <si>
    <t>92530100MA6PFTCLXR</t>
  </si>
  <si>
    <t>昆明市经济技术开发区湘雅烟酒店</t>
  </si>
  <si>
    <t>肖伟华</t>
  </si>
  <si>
    <t>中国（云南）自由贸易试验区昆明片区经开区阿拉街道办事处阿拉居委会白水塘集贸市场B29-2号</t>
  </si>
  <si>
    <t>92530100MA6PG7A351</t>
  </si>
  <si>
    <t>昆明市经济技术开发区菊彦机械设备租赁部</t>
  </si>
  <si>
    <t>陶菊花</t>
  </si>
  <si>
    <t>中国（云南）自由贸易试验区昆明片区经开区经济技术开发区洛羊街道办事处东盟森林S7一3</t>
  </si>
  <si>
    <t>92530100MA6PGHLY61</t>
  </si>
  <si>
    <t>昆明市经济技术开发区高士达道路货物运输经营部</t>
  </si>
  <si>
    <t>文德超</t>
  </si>
  <si>
    <t>中国（云南）自由贸易试验区昆明片区经开区经济技术开发区洛羊街道办事处果林社区居委会新铁公鸡7栋3095号</t>
  </si>
  <si>
    <t>92530100MA6PGQ1T27</t>
  </si>
  <si>
    <t>昆明经济技术开发区杨路调味品经营部</t>
  </si>
  <si>
    <t>杨路</t>
  </si>
  <si>
    <t>中国（云南）自由贸易试验区昆明片区经济技术开发区阿拉街道办事处阿拉居委会昆岭路得胜家具城二店一楼A-24号</t>
  </si>
  <si>
    <t>盐及调味品批发</t>
  </si>
  <si>
    <t>92530100MA6PGRYY6K</t>
  </si>
  <si>
    <t>昆明市经济技术开发区泰达建材经营部</t>
  </si>
  <si>
    <t>吴荣贵</t>
  </si>
  <si>
    <t>中国（云南）自由贸易试验区昆明片区经开区阿拉街道办事处石坝居委会东部石材市场15栋7号</t>
  </si>
  <si>
    <t>92530100MA6PGWBM51</t>
  </si>
  <si>
    <t>昆明经济技术开发区励波汽车服务部</t>
  </si>
  <si>
    <t>张春国</t>
  </si>
  <si>
    <t>中国（云南）自由贸易试验区昆明片区经开区阿拉街道办事处耀兴枫丹白露花园（地块二）高层16幢7层706号</t>
  </si>
  <si>
    <t>汽车及零配件批发</t>
  </si>
  <si>
    <t>92530100MA6PGXGXX7</t>
  </si>
  <si>
    <t>昆明市经济技术开发区归去来烧烤店</t>
  </si>
  <si>
    <t>张诺</t>
  </si>
  <si>
    <t>中国（云南）自由贸易试验区昆明片区经开区经济技术开发区洛羊街道办事处小新册社区居委会小新册标准化农贸市场06、07号</t>
  </si>
  <si>
    <t>92530100MA6PHLCJ28</t>
  </si>
  <si>
    <t>昆明经济技术开发区山海文化传播工作室</t>
  </si>
  <si>
    <t>马欣怡</t>
  </si>
  <si>
    <t>中国（云南）自由贸易试验区昆明片区经开区洛羊街道办事处大洛羊社区居委会辰逸路邦盛云茶里5段8号</t>
  </si>
  <si>
    <t>其他文化艺术业</t>
  </si>
  <si>
    <t>92530100MA6PHNBY4K</t>
  </si>
  <si>
    <t>昆明经济技术开发区德玮编织袋厂</t>
  </si>
  <si>
    <t>许加德</t>
  </si>
  <si>
    <t>中国（云南）自由贸易试验区昆明片区经开区洛羊街道办事处倪家营社区居委会洛羊街道倪家营慱迅物流2号</t>
  </si>
  <si>
    <t>针织或钩针编织品制造</t>
  </si>
  <si>
    <t>92530100MA6PJ2GR2U</t>
  </si>
  <si>
    <t>昆明经济技术开发区鑫盛达家具木业经营部</t>
  </si>
  <si>
    <t>涂达平</t>
  </si>
  <si>
    <t>中国（云南）自由贸易试验区昆明片区经开区洛羊街道办事处春漫大道东信中心城云茶里1段6号</t>
  </si>
  <si>
    <t>92530100MA6PJ7WE1M</t>
  </si>
  <si>
    <t>昆明经济技术开发区布医坊兰康保健按摩店</t>
  </si>
  <si>
    <t>何兴兰</t>
  </si>
  <si>
    <t>中国（云南）自由贸易试验区昆明片区经开区阿拉街道办事处阿拉居委会开元路得利家园I幢1号商铺</t>
  </si>
  <si>
    <t>92530100MA6PJCPA8Y</t>
  </si>
  <si>
    <t>昆明经济技术开发区兰四水产品经营部</t>
  </si>
  <si>
    <t>兰祥禄</t>
  </si>
  <si>
    <t>中国（云南）自由贸易试验区昆明片区经开区阿拉街道办事处海子路阿拉村666号阿拉村集贸市场内B区25号</t>
  </si>
  <si>
    <t>92530100MA6PJLX95G</t>
  </si>
  <si>
    <t>昆明经济技术开发区多又好食品便利店</t>
  </si>
  <si>
    <t>刘琴</t>
  </si>
  <si>
    <t>中国（云南）自由贸易试验区昆明片区经开区洛羊街道办事处东盟森林B区S1-101</t>
  </si>
  <si>
    <t>92530100MA6PK3E4XD</t>
  </si>
  <si>
    <t>昆明经济技术开发区中威汽车服务店</t>
  </si>
  <si>
    <t>李存菊</t>
  </si>
  <si>
    <t>中国（云南）自由贸易试验区昆明片区经开区阿拉街道办事处骏信汽配城二期A9栋27-28</t>
  </si>
  <si>
    <t>92530100MA6PK6516M</t>
  </si>
  <si>
    <t>昆明经济技术开发区周艳梅小吃店</t>
  </si>
  <si>
    <t>周艳梅</t>
  </si>
  <si>
    <t>中国（云南）自由贸易试验区昆明片区经开区洛羊街道办事处大洛羊社区居委会东盟森林S6—3</t>
  </si>
  <si>
    <t>92530100MA6PK7CU0W</t>
  </si>
  <si>
    <t>昆明经济技术开发区何氏酒厂</t>
  </si>
  <si>
    <t>何超</t>
  </si>
  <si>
    <t>中国（云南）自由贸易试验区昆明片区经开区阿拉街道办事处海子居委会海子旧村16号</t>
  </si>
  <si>
    <t>白酒制造</t>
  </si>
  <si>
    <t>92530100MA6PKCFY6P</t>
  </si>
  <si>
    <t>昆明经济技术开发区灯灯灯生活服务站</t>
  </si>
  <si>
    <t>李龙</t>
  </si>
  <si>
    <t>中国（云南）自由贸易试验区昆明片区经开区阿拉街道办事处顺通大道国际银座B4栋2003</t>
  </si>
  <si>
    <t>92530100MA6PKFML2Q</t>
  </si>
  <si>
    <t>昆明经济技术开发区赛尔弗维修配件店</t>
  </si>
  <si>
    <t>肖发全</t>
  </si>
  <si>
    <t>中国（云南）自由贸易试验区昆明片区经开区阿拉街道办事处公家村76号</t>
  </si>
  <si>
    <t>92530100MA6PKQKLX2</t>
  </si>
  <si>
    <t>昆明经济技术开发区鹏翱食堂</t>
  </si>
  <si>
    <t>王建云</t>
  </si>
  <si>
    <t>中国（云南）自由贸易试验区昆明片区经开区洛羊街道办事处拓翔路243号18-1#、18-2#地块</t>
  </si>
  <si>
    <t>92530100MA6PLUU830</t>
  </si>
  <si>
    <t>昆明经济技术开发区云小小吃店</t>
  </si>
  <si>
    <t>杜少塔</t>
  </si>
  <si>
    <t>中国（云南）自由贸易试验区昆明片区经开区阿拉街道办事处顺通大道31号8栋1层103号商铺</t>
  </si>
  <si>
    <t>92530100MA6PM37K7G</t>
  </si>
  <si>
    <t>昆明经济技术开发区冬梅烤鸭店</t>
  </si>
  <si>
    <t>黎冬梅</t>
  </si>
  <si>
    <t>中国（云南）自由贸易试验区昆明片区经开区洛羊街道办事处倪家营村农贸市场烤鸭2号摊</t>
  </si>
  <si>
    <t>92530100MA6PM6XB7T</t>
  </si>
  <si>
    <t>昆明经济技术开发区钢宇钢材经营部</t>
  </si>
  <si>
    <t>赖宇超</t>
  </si>
  <si>
    <t>中国（云南）自由贸易试验区昆明片区经开区洛羊街道办事处泛亚钢材物流园E1栋125号</t>
  </si>
  <si>
    <t>92530100MA6PM7EA06</t>
  </si>
  <si>
    <t>昆明经济技术开发区鼎致铝材经营部</t>
  </si>
  <si>
    <t>姜维</t>
  </si>
  <si>
    <t>中国（云南）自由贸易试验区昆明片区经开区阿拉街道办事处大石坝319号</t>
  </si>
  <si>
    <t>92530100MA6PMB2E8U</t>
  </si>
  <si>
    <t>昆明经济技术开发区景平建材经营部</t>
  </si>
  <si>
    <t>周建平</t>
  </si>
  <si>
    <t>中国（云南）自由贸易试验区昆明片区经开区阿拉街道办事处耀兴枫丹白露花园7幢21层2101号</t>
  </si>
  <si>
    <t>92530100MA6PMH3143</t>
  </si>
  <si>
    <t>昆明经济技术开发区杰驰运输经营部</t>
  </si>
  <si>
    <t>戚发杰</t>
  </si>
  <si>
    <t>中国（云南）自由贸易试验区昆明片区经开区洛羊街道办事处康惠馨苑2栋1单元3006</t>
  </si>
  <si>
    <t>92530100MA6PMTKQX4</t>
  </si>
  <si>
    <t>昆明经济技术开发区恒运五金建材经营部</t>
  </si>
  <si>
    <t>余禄逊</t>
  </si>
  <si>
    <t>中国（云南）自由贸易试验区昆明片区经开区阿拉街道办事处小白土村37号附1号</t>
  </si>
  <si>
    <t>92530100MA6PMX6M9Y</t>
  </si>
  <si>
    <t>昆明经济技术开发区二胖餐饮店</t>
  </si>
  <si>
    <t>王小芳</t>
  </si>
  <si>
    <t>中国（云南）自由贸易试验区昆明片区经开区洛羊街道办事处呈运大道与联运大道交叉口韵达物流城内第3-5号商铺</t>
  </si>
  <si>
    <t>92530100MA6PMY863F</t>
  </si>
  <si>
    <t>昆明经济技术开发区鑫鑫货运部</t>
  </si>
  <si>
    <t>唐继宽</t>
  </si>
  <si>
    <t>中国（云南）自由贸易试验区昆明片区经开区洛羊街道办事处洛阳街道大洛阳村467号</t>
  </si>
  <si>
    <t>92530100MA6PN3GW8P</t>
  </si>
  <si>
    <t>昆明经济技术开发区小刘机电修理经营部</t>
  </si>
  <si>
    <t>刘礼云</t>
  </si>
  <si>
    <t>中国（云南）自由贸易试验区昆明片区经开区阿拉街道办事处天云五金机电城8栋8号</t>
  </si>
  <si>
    <t>92530100MA6PNA5G69</t>
  </si>
  <si>
    <t>昆明经济技术开发区益一软件服务部</t>
  </si>
  <si>
    <t>刘晓莎</t>
  </si>
  <si>
    <t>中国（云南）自由贸易试验区昆明片区经开区阿拉街道办事处云大西路117号云大知城30栋702</t>
  </si>
  <si>
    <t>应用软件开发</t>
  </si>
  <si>
    <t>92530100MA6PNBEA7G</t>
  </si>
  <si>
    <t>昆明经济技术开发区凯辉按摩店</t>
  </si>
  <si>
    <t>彭凯辉</t>
  </si>
  <si>
    <t>中国（云南）自由贸易试验区昆明片区经开区东泰花园一区1-7-8商铺</t>
  </si>
  <si>
    <t>92530100MA6PNMMC49</t>
  </si>
  <si>
    <t>昆明经济技术开发区杰创咨询服务部</t>
  </si>
  <si>
    <t>张培松</t>
  </si>
  <si>
    <t>中国（云南）自由贸易试验区昆明片区经开区阿拉街道办事处国际银座B3栋26层2601室</t>
  </si>
  <si>
    <t>信息技术咨询服务</t>
  </si>
  <si>
    <t>92530100MA6PNMNB2P</t>
  </si>
  <si>
    <t>昆明经济技术开发区旭天百货五金综合经营部</t>
  </si>
  <si>
    <t>赵旭</t>
  </si>
  <si>
    <t>中国（云南）自由贸易试验区昆明片区经开区阿拉街道办事处浦发路2号B栋102</t>
  </si>
  <si>
    <t>92530100MA6PNYQ557</t>
  </si>
  <si>
    <t>昆明经济技术开发区宝盛轮胎经营部</t>
  </si>
  <si>
    <t>施树芬</t>
  </si>
  <si>
    <t>中国（云南）自由贸易试验区昆明片区经开区骏信汽配城一区C1-G-27-28</t>
  </si>
  <si>
    <t>92530100MA6PPG65XX</t>
  </si>
  <si>
    <t>昆明经济技术开发区江上储运服务部</t>
  </si>
  <si>
    <t>朱克加</t>
  </si>
  <si>
    <t>中国（云南）自由贸易试验区昆明片区经开区阿拉街道办事处小石坝一九八地质队67栋02号</t>
  </si>
  <si>
    <t>92530100MA6PPH0118</t>
  </si>
  <si>
    <t>昆明经济技术开发区美佳明办公家具经营部</t>
  </si>
  <si>
    <t>谭兴明</t>
  </si>
  <si>
    <t>中国（云南）自由贸易试验区昆明片区经开区阿拉街道办事处航天城七家村210号</t>
  </si>
  <si>
    <t>92530100MA6PPP3JXW</t>
  </si>
  <si>
    <t>昆明经济技术开发区斌俊信息咨询部</t>
  </si>
  <si>
    <t>侯文俊</t>
  </si>
  <si>
    <t>中国（云南）自由贸易试验区昆明片区经开区洛羊街道办事处信息产业基地29#地块水岸御园高层商务办公5幢1508号</t>
  </si>
  <si>
    <t>92530100MA6PPT0C4X</t>
  </si>
  <si>
    <t>昆明经济技术开发区锦瑞机械设备经营部</t>
  </si>
  <si>
    <t>郑雄飞</t>
  </si>
  <si>
    <t>中国（云南）自由贸易试验区昆明片区经开区阿拉街道办事处财兴盛家具五金机电市场一楼C-44号</t>
  </si>
  <si>
    <t>92530100MA6PPT6M49</t>
  </si>
  <si>
    <t>昆明经济技术开发区英辉汽车配件经营部</t>
  </si>
  <si>
    <t>杨英杰</t>
  </si>
  <si>
    <t>中国（云南）自由贸易试验区昆明片区经开区阿拉街道办事处骏信国际汽配城B3一A一2</t>
  </si>
  <si>
    <t>92530100MA6PPULY0W</t>
  </si>
  <si>
    <t>昆明经济技术开发区天府农副产品店</t>
  </si>
  <si>
    <t>王裕勇</t>
  </si>
  <si>
    <t>中国（云南）自由贸易试验区昆明片区经开区洛羊街道办事处大新册农贸市场1排14号</t>
  </si>
  <si>
    <t>92530100MA6PPWDN5K</t>
  </si>
  <si>
    <t>昆明经济技术开发区莪的餐饮服务店</t>
  </si>
  <si>
    <t>王成</t>
  </si>
  <si>
    <t>中国（云南）自由贸易试验区昆明片区经开区洛羊街道办事处水海子村148号</t>
  </si>
  <si>
    <t>92530100MA6PQL3E3A</t>
  </si>
  <si>
    <t>昆明经济技术开发区旭煊建材经营部</t>
  </si>
  <si>
    <t>桂安君</t>
  </si>
  <si>
    <t>中国（云南）自由贸易试验区昆明片区经开区洛羊街道办事处信息产业基地拓翔路206号c区10号</t>
  </si>
  <si>
    <t>新户口</t>
  </si>
  <si>
    <t>92530100MA6PR8TW6M</t>
  </si>
  <si>
    <t>昆明经济技术开发区百润一家百货经营部</t>
  </si>
  <si>
    <t>邱军美</t>
  </si>
  <si>
    <t>中国（云南）自由贸易试验区昆明片区经开区洛羊街道办事处呈荣大道669号锦云府营销中心A区3楼整层</t>
  </si>
  <si>
    <t>开票超额</t>
  </si>
  <si>
    <t>92530100MA6PRBURX5</t>
  </si>
  <si>
    <t>昆明经济技术开发区昭文苑教育信息咨询工作室</t>
  </si>
  <si>
    <t>孟莹</t>
  </si>
  <si>
    <t>中国（云南）自由贸易试验区昆明片区经开区洛羊街道办事处小新册社区小梨园路金山小区二期8幢2层205号</t>
  </si>
  <si>
    <t>其他专业咨询与调查</t>
  </si>
  <si>
    <t>92530100MA6PT4GW3E</t>
  </si>
  <si>
    <t>昆明经济技术开发区德盛万家便利店</t>
  </si>
  <si>
    <t>刘子旋</t>
  </si>
  <si>
    <t>中国（云南）自由贸易试验区昆明片区经开区洛羊街道办事处兴景逸园5幢1楼商铺1号</t>
  </si>
  <si>
    <t>92530100MA6PTDPDX8</t>
  </si>
  <si>
    <t>昆明经济技术开发区老宅味吉缘餐厅</t>
  </si>
  <si>
    <t>喻吉</t>
  </si>
  <si>
    <t>中国（云南）自由贸易试验区昆明片区经开区阿拉街道办事处出口加工区第三城映象欣城BS2幢3室</t>
  </si>
  <si>
    <t>92530100MA6PTG7312</t>
  </si>
  <si>
    <t>昆明经济技术开发区滇川饭店</t>
  </si>
  <si>
    <t>曾婷</t>
  </si>
  <si>
    <t>中国（云南）自由贸易试验区昆明片区经开区洛羊街道办事处小新册村59号附1号</t>
  </si>
  <si>
    <t>92530100MA6PTNA560</t>
  </si>
  <si>
    <t>昆明经济技术开发区向新建材综合经营部</t>
  </si>
  <si>
    <t>程相飞</t>
  </si>
  <si>
    <t>中国（云南）自由贸易试验区昆明片区经开区洛羊街道办事处昆石高速王家营收费站旁红房子1楼</t>
  </si>
  <si>
    <t>92530100MA6PTYND40</t>
  </si>
  <si>
    <t>昆明经济技术开发区诚谦建材经营部</t>
  </si>
  <si>
    <t>陈小波</t>
  </si>
  <si>
    <t>中国（云南）自由贸易试验区昆明片区经开区阿拉街道办事处牛街庄村一社29号102室</t>
  </si>
  <si>
    <t>92530100MA6PUL1E23</t>
  </si>
  <si>
    <t>昆明经济技术开发区小食侯湘餐厅</t>
  </si>
  <si>
    <t>朱洪华</t>
  </si>
  <si>
    <t>中国（云南）自由贸易试验区昆明片区经开区洛羊街道办事处云霞路A栋104号</t>
  </si>
  <si>
    <t>92530100MA6PUL722Q</t>
  </si>
  <si>
    <t>昆明市经济技术开发区木槿卉花卉经营部</t>
  </si>
  <si>
    <t>罗佳文</t>
  </si>
  <si>
    <t>中国（云南）自由贸易试验区昆明片区经开区洛羊街道办事处东盟森林未来港花千里L栋4楼</t>
  </si>
  <si>
    <t>其他农牧产品批发</t>
  </si>
  <si>
    <t>92530100MA6PW7848W</t>
  </si>
  <si>
    <t>昆明市经济技术开发区朋成矿山机械经营部</t>
  </si>
  <si>
    <t>罗婵婵</t>
  </si>
  <si>
    <t>中国（云南）自由贸易试验区昆明片区经开区阿拉街道办事处双拥路136号团风机械基地86号</t>
  </si>
  <si>
    <t>92530100MA6PX6PW8B</t>
  </si>
  <si>
    <t>昆明经济技术开发区胜建家电经营部</t>
  </si>
  <si>
    <t>龚清华</t>
  </si>
  <si>
    <t>中国（云南）自由贸易试验区昆明片区经开区洛羊街道办事处金山小区二期15幢4层404号</t>
  </si>
  <si>
    <t>92530100MA6PX8UH2J</t>
  </si>
  <si>
    <t>昆明经济技术开发区速来便利店</t>
  </si>
  <si>
    <t>昊海香</t>
  </si>
  <si>
    <t>中国（云南）自由贸易试验区昆明片区经开区洛羊街道办事处茶天下.云茶城17栋108号</t>
  </si>
  <si>
    <t>92530100MA6PXEL02L</t>
  </si>
  <si>
    <t>昆明市经济技术开发区玉容庄食坊餐饮坊</t>
  </si>
  <si>
    <t>李玉雄</t>
  </si>
  <si>
    <t>中国（云南）自由贸易试验区昆明片区经开区阿拉街道办事处康泉医院一楼二号</t>
  </si>
  <si>
    <t>92530100MA6PXGLH74</t>
  </si>
  <si>
    <t>昆明经济技术开发区皮师修理店</t>
  </si>
  <si>
    <t>皮汉</t>
  </si>
  <si>
    <t>中国（云南）自由贸易试验区昆明片区经开区阿拉街道办事处东泰花园小区1-12-6号</t>
  </si>
  <si>
    <t>92530100MA6PXGPT0Q</t>
  </si>
  <si>
    <t>昆明经济技术开发区苏苏土特产经营部</t>
  </si>
  <si>
    <t>苏俊云</t>
  </si>
  <si>
    <t>中国（云南）自由贸易试验区昆明片区经开区阿拉街道办事处昌宏路74号四库文创园得胜家具城6-6号</t>
  </si>
  <si>
    <t>92530100MA6PXX1U21</t>
  </si>
  <si>
    <t>昆明经济技术开发区川渝滇餐饮店</t>
  </si>
  <si>
    <t>邹朝均</t>
  </si>
  <si>
    <t>中国（云南）自由贸易试验区昆明片区经开区洛羊街道办事处鸿运大道中铁新立物流一楼1103号</t>
  </si>
  <si>
    <t>92530100MA6PYB727E</t>
  </si>
  <si>
    <t>昆明市经济技术开发区聚丰家俱制造厂</t>
  </si>
  <si>
    <t>杨文兴</t>
  </si>
  <si>
    <t>中国（云南）自由贸易试验区昆明片区经开区阿拉街道办事处海子新村工业园区106号</t>
  </si>
  <si>
    <t>92530100MA6PYCN56T</t>
  </si>
  <si>
    <t>昆明经济技术开发区聚语轩家具厂</t>
  </si>
  <si>
    <t>王永会</t>
  </si>
  <si>
    <t>中国（云南）自由贸易试验区昆明片区经开区阿拉街道办事处阿拉社区34号</t>
  </si>
  <si>
    <t>92530100MA6PYKBD7A</t>
  </si>
  <si>
    <t>昆明经济技术开发区神行太保物流站</t>
  </si>
  <si>
    <t>周涛</t>
  </si>
  <si>
    <t>中国（云南）自由贸易试验区昆明片区经开区洛羊街道办事处迪鑫路36号金山小区二期12幢102</t>
  </si>
  <si>
    <t>92530100MA6PYMFYX5</t>
  </si>
  <si>
    <t>昆明经济技术开发区超鸿建筑施工队</t>
  </si>
  <si>
    <t>郑超鸿</t>
  </si>
  <si>
    <t>中国（云南）自由贸易试验区昆明片区经开区洛羊街道办事处倪家营社区居委会倪家营村1号</t>
  </si>
  <si>
    <t>92530100MA6PYPFU56</t>
  </si>
  <si>
    <t>昆明经济技术开发区康跃建材经营部</t>
  </si>
  <si>
    <t>吴克永</t>
  </si>
  <si>
    <t>中国（云南）自由贸易试验区昆明片区经开区阿拉街道办事处石坝居委会东部石材市场1栋17号</t>
  </si>
  <si>
    <t>92530100MA6Q0EDJ84</t>
  </si>
  <si>
    <t>昆明经济技术开发区墨掣汽配销售经营部</t>
  </si>
  <si>
    <t>曾娟娟</t>
  </si>
  <si>
    <t>中国（云南）自由贸易试验区昆明片区经开区阿拉街道办事处骏信汽配城一期A1－5号</t>
  </si>
  <si>
    <t>92530100MA6Q0U4Q1F</t>
  </si>
  <si>
    <t>昆明经济技术开发区丰锦劳务服务部</t>
  </si>
  <si>
    <t>王云</t>
  </si>
  <si>
    <t>中国（云南）自由贸易试验区昆明片区经开区阿拉街道办事处昌宏路69号香颂时光9栋1单元701</t>
  </si>
  <si>
    <t>住宅装饰和装修</t>
  </si>
  <si>
    <t>92530100MA6Q0W2E6G</t>
  </si>
  <si>
    <t>昆明经济技术开发区盛昌食品经营部</t>
  </si>
  <si>
    <t>李昌东</t>
  </si>
  <si>
    <t>中国（云南）自由贸易试验区昆明片区经开区阿拉街道办事处红外路36号新嘉源茶叶市场A区6栋7号</t>
  </si>
  <si>
    <t>92530100MA6Q11A03T</t>
  </si>
  <si>
    <t>昆明经济技术开发区义恒胜机械设备租赁经营部</t>
  </si>
  <si>
    <t>周媛</t>
  </si>
  <si>
    <t>中国（云南）自由贸易试验区昆明片区经开区洛羊街道办事处石龙路山水云亭小区一期c10地块8栋一单元25层2504室</t>
  </si>
  <si>
    <t>发票超开</t>
  </si>
  <si>
    <t>92530100MA6Q13XD1C</t>
  </si>
  <si>
    <t>昆明经济技术开发区郡逸化妆品销售工作室</t>
  </si>
  <si>
    <t>彭锋</t>
  </si>
  <si>
    <t>中国（云南）自由贸易试验区昆明片区经开区阿拉街道办事处经开区国际银座B区3栋105号2楼</t>
  </si>
  <si>
    <t>健康咨询</t>
  </si>
  <si>
    <t>92530100MA6Q1APX3K</t>
  </si>
  <si>
    <t>昆明经济技术开发区健凡矿泉水销售店</t>
  </si>
  <si>
    <t>王家斌</t>
  </si>
  <si>
    <t>中国（云南）自由贸易试验区昆明片区经开区洛羊街道办事处黄土坡社区居委会黄土坡村130号</t>
  </si>
  <si>
    <t>92530100MA6Q1T3R6T</t>
  </si>
  <si>
    <t>昆明经济技术开发区桃桃日用品销售店</t>
  </si>
  <si>
    <t>韩尔林</t>
  </si>
  <si>
    <t>中国（云南）自由贸易试验区昆明片区经开区阿拉街道办事处丹槿园18栋B单元12A</t>
  </si>
  <si>
    <t>92530100MA6Q20GQ7J</t>
  </si>
  <si>
    <t>昆明经济技术开发区惠享超市百货配送店</t>
  </si>
  <si>
    <t>高发巧</t>
  </si>
  <si>
    <t>中国（云南）自由贸易试验区昆明片区经开区洛羊街道办事处黄土坡社区居委会黄土坡村166号</t>
  </si>
  <si>
    <t>92530100MA6Q21PL6A</t>
  </si>
  <si>
    <t>昆明经济技术开发区瑞华博粮油店</t>
  </si>
  <si>
    <t>何德明</t>
  </si>
  <si>
    <t>中国（云南）自由贸易试验区昆明片区经开区洛羊街道办事处秋景路大冲农贸市场A7-1号</t>
  </si>
  <si>
    <t>米、面制品及食用油批发</t>
  </si>
  <si>
    <t>92530100MA6Q2DPR8C</t>
  </si>
  <si>
    <t>昆明经济技术开发区捷辉建筑施工队</t>
  </si>
  <si>
    <t>张军</t>
  </si>
  <si>
    <t>中国（云南）自由贸易试验区昆明片区经开区洛羊街道办事处东盟森林南区御花园E6栋1001室</t>
  </si>
  <si>
    <t>其他未列明建筑业</t>
  </si>
  <si>
    <t>92530100MA6Q32KE59</t>
  </si>
  <si>
    <t>昆明经济技术开发区凡素餐饮店</t>
  </si>
  <si>
    <t>刘楠楠</t>
  </si>
  <si>
    <t>中国（云南）自由贸易试验区昆明片区经开区阿拉街道办事处第三城丹槿园27幢人才公寓1-02、1-03号商铺</t>
  </si>
  <si>
    <t>92530100MA6Q3KXTXK</t>
  </si>
  <si>
    <t>昆明经济技术开发区余家土特产经营部</t>
  </si>
  <si>
    <t>余宏彦</t>
  </si>
  <si>
    <t>中国（云南）自由贸易试验区昆明片区经开区阿拉街道办事处昆船工业区C区2幢1单元101室</t>
  </si>
  <si>
    <t>92530100MA6Q4JNM1G</t>
  </si>
  <si>
    <t>昆明经济技术开发区皓尘西牛副食品经营部</t>
  </si>
  <si>
    <t>王贵超</t>
  </si>
  <si>
    <t>中国（云南）自由贸易试验区昆明片区经开区阿拉街道办事处新广丰B区3幢11、13号</t>
  </si>
  <si>
    <t>糕点、糖果及糖批发</t>
  </si>
  <si>
    <t>92530100MA6Q4Q7K2P</t>
  </si>
  <si>
    <t>昆明经济技术开发区篱农农副产品经营部</t>
  </si>
  <si>
    <t>余哲哲</t>
  </si>
  <si>
    <t>中国（云南）自由贸易试验区昆明片区经开区阿拉街道办事处阿拉居委会大麻苴别墅区47栋2号</t>
  </si>
  <si>
    <t>果品、蔬菜批发</t>
  </si>
  <si>
    <t>92530100MA6Q51263J</t>
  </si>
  <si>
    <t>昆明经济技术开发区冠宇广告经营部</t>
  </si>
  <si>
    <t>黄炳蔚</t>
  </si>
  <si>
    <t>中国（云南）自由贸易试验区昆明片区经开区阿拉街道办事处大麻苴村东方物流园4栋4号铺</t>
  </si>
  <si>
    <t>92530100MA6Q514074</t>
  </si>
  <si>
    <t>昆明经济技术开发区张四清副食品店</t>
  </si>
  <si>
    <t>张四清</t>
  </si>
  <si>
    <t>中国（云南）自由贸易试验区昆明片区经开区阿拉街道办事处阿拉居委会国际银座B2栋118号</t>
  </si>
  <si>
    <t>92530100MA6Q5DYY9K</t>
  </si>
  <si>
    <t>昆明市经济技术开发区煜然鑫五金经营部</t>
  </si>
  <si>
    <t>易玉洁</t>
  </si>
  <si>
    <t>中国（云南）自由贸易试验区昆明片区经开区阿拉街道办事处三瓦村16号</t>
  </si>
  <si>
    <t>92530100MA6Q5PJ67Q</t>
  </si>
  <si>
    <t>昆明经济技术开发区星辉门窗安装服务部</t>
  </si>
  <si>
    <t>应胜</t>
  </si>
  <si>
    <t>中国（云南）自由贸易试验区昆明片区经开区洛羊街道办事处东信中心城3段1-12号商铺</t>
  </si>
  <si>
    <t>其他建筑安装</t>
  </si>
  <si>
    <t>额度调整</t>
  </si>
  <si>
    <t>92530100MA6Q5U182P</t>
  </si>
  <si>
    <t>昆明经济技术开发区鸿财金属结构经营部</t>
  </si>
  <si>
    <t>邹传宝</t>
  </si>
  <si>
    <t>中国（云南）自由贸易试验区昆明片区经开区阿拉街道办事处小石坝白水塘31号</t>
  </si>
  <si>
    <t>删除核定行业</t>
  </si>
  <si>
    <t>92530100MA6Q5X6X7P</t>
  </si>
  <si>
    <t>昆明经济技术开发区跃飞电子产品经营部</t>
  </si>
  <si>
    <t>周跃飞</t>
  </si>
  <si>
    <t>中国（云南）自由贸易试验区昆明片区经开区洛羊街道办事处拓翔路309号建工新城商业中心18幢1层B12号</t>
  </si>
  <si>
    <t>92530100MA6Q621577</t>
  </si>
  <si>
    <t>昆明经济技术开发区膳丰餐厅</t>
  </si>
  <si>
    <t>雷红艳</t>
  </si>
  <si>
    <t>中国（云南）自由贸易试验区昆明片区经开区阿拉街道办事处高桥集贸市场B27号</t>
  </si>
  <si>
    <t>92530100MA6Q66LE9F</t>
  </si>
  <si>
    <t>昆明经济技术开发区奋斗小吃店</t>
  </si>
  <si>
    <t>刘斌</t>
  </si>
  <si>
    <t>中国（云南）自由贸易试验区昆明片区经开区阿拉街道办事处出口加工区紫曼园8栋101号</t>
  </si>
  <si>
    <t>92530100MA6Q69NM5B</t>
  </si>
  <si>
    <t>昆明经济技术开发区福達塑料制品经营部</t>
  </si>
  <si>
    <t>周群</t>
  </si>
  <si>
    <t>中国（云南）自由贸易试验区昆明片区经开区阿拉街道办事处尚为国际A区9栋6号</t>
  </si>
  <si>
    <t>厨具卫具及日用杂品批发</t>
  </si>
  <si>
    <t>92530100MA6Q6CTL3G</t>
  </si>
  <si>
    <t>昆明经济技术开发区雅石石材经营部</t>
  </si>
  <si>
    <t>李华忠</t>
  </si>
  <si>
    <t>中国（云南）自由贸易试验区昆明片区经开区阿拉街道办事处石坝居委会东部石材市场8栋9号</t>
  </si>
  <si>
    <t>92530100MA6Q6G3906</t>
  </si>
  <si>
    <t>昆明经济技术开发区千玺堂保健休闲服务店</t>
  </si>
  <si>
    <t>王胡俊</t>
  </si>
  <si>
    <t>中国（云南）自由贸易试验区昆明片区经开区洛羊街道办事处春漫时光商业街25栋二三楼</t>
  </si>
  <si>
    <t>足浴服务</t>
  </si>
  <si>
    <t>92530100MA6Q6UF441</t>
  </si>
  <si>
    <t>昆明经济技术开发区邓自福建材经营部</t>
  </si>
  <si>
    <t>邓自福</t>
  </si>
  <si>
    <t>中国（云南）自由贸易试验区昆明片区经开区阿拉街道办事处阿拉村298号</t>
  </si>
  <si>
    <t>92530100MA6Q6YA512</t>
  </si>
  <si>
    <t>昆明经济技术开发区明鸿建筑材料经营部</t>
  </si>
  <si>
    <t>何明才</t>
  </si>
  <si>
    <t>中国（云南）自由贸易试验区昆明片区经开区阿拉街道办事处阿拉村307号</t>
  </si>
  <si>
    <t>92530100MA6Q705CXJ</t>
  </si>
  <si>
    <t>昆明经济技术开发区富建机械设备租赁服务部</t>
  </si>
  <si>
    <t>李琼慧</t>
  </si>
  <si>
    <t>中国（云南）自由贸易试验区昆明片区经开区洛羊街道办事处兴景逸园4栋2904室</t>
  </si>
  <si>
    <t>92530100MA6Q70RNXE</t>
  </si>
  <si>
    <t>昆明经济技术开发区东炎建材部</t>
  </si>
  <si>
    <t>杨博文</t>
  </si>
  <si>
    <t>中国（云南）自由贸易试验区昆明片区经开区洛羊街道办事处建礼家园13栋401号</t>
  </si>
  <si>
    <t>92530100MA6Q73UT6C</t>
  </si>
  <si>
    <t>昆明经济技术开发区盛原宾馆</t>
  </si>
  <si>
    <t>中国（云南）自由贸易试验区昆明片区经开区阿拉街道办事处高坡社区02号</t>
  </si>
  <si>
    <t>民宿服务</t>
  </si>
  <si>
    <t>92530100MA6Q78LF8K</t>
  </si>
  <si>
    <t>昆明经济技术开发区赣湘雲餐饮店</t>
  </si>
  <si>
    <t>邱雪婷</t>
  </si>
  <si>
    <t>中国（云南）自由贸易试验区昆明片区经开区洛羊街道办事处大冲工业园区宝象物流中心3号门旁1-4</t>
  </si>
  <si>
    <t>92530100MA6Q7C926E</t>
  </si>
  <si>
    <t>昆明经济技术开发区建香园小吃店</t>
  </si>
  <si>
    <t>方建香</t>
  </si>
  <si>
    <t>中国（云南）自由贸易试验区昆明片区经开区洛羊街道办事处康惠馨苑25栋1-13号</t>
  </si>
  <si>
    <t>92530100MA6Q7G265L</t>
  </si>
  <si>
    <t>昆明经济技术开发区欢欢物流运输店</t>
  </si>
  <si>
    <t>张成军</t>
  </si>
  <si>
    <t>中国（云南）自由贸易试验区昆明片区经开区阿拉街道办事处浦发路骏信汽配城二期D栋5号</t>
  </si>
  <si>
    <t>92530100MA6Q7HKN1G</t>
  </si>
  <si>
    <t>昆明经济技术开发区商汇建材经营部</t>
  </si>
  <si>
    <t>陈浩</t>
  </si>
  <si>
    <t>中国（云南）自由贸易试验区昆明片区经开区阿拉街道办事处高坡社区三瓦村干海子509号</t>
  </si>
  <si>
    <t>92530100MA6Q7KPF6X</t>
  </si>
  <si>
    <t>昆明经济技术开发区周余服装店</t>
  </si>
  <si>
    <t>余洪军</t>
  </si>
  <si>
    <t>中国（云南）自由贸易试验区昆明片区经开区洛羊街道办事处小新册村352号</t>
  </si>
  <si>
    <t>92530100MA6Q7QXU6G</t>
  </si>
  <si>
    <t>昆明经济技术开发区炜烨日用品经营部</t>
  </si>
  <si>
    <t>王攀鉴</t>
  </si>
  <si>
    <t>中国（云南）自由贸易试验区昆明片区经开区洛羊街道办事处东盟森林D区16幢1602室</t>
  </si>
  <si>
    <t>92530100MA6Q7RNU5W</t>
  </si>
  <si>
    <t>昆明经济技术开发区锦润百货经营部</t>
  </si>
  <si>
    <t>中国（云南）自由贸易试验区昆明片区经开区洛羊街道办事处大新册村254号</t>
  </si>
  <si>
    <t>92530100MA6Q7WJT5T</t>
  </si>
  <si>
    <t>昆明经济技术开发区学平建筑工程劳务经营部</t>
  </si>
  <si>
    <t>张学平</t>
  </si>
  <si>
    <t>中国（云南）自由贸易试验区昆明片区经开区阿拉街道办事处小新村东郊石安公路八公里处至石林岔路口枫丹白露小区3幢2901号</t>
  </si>
  <si>
    <t>92530100MA6Q80Q780</t>
  </si>
  <si>
    <t>昆明经济技术开发区赣祥钢材经营部</t>
  </si>
  <si>
    <t>朱龙</t>
  </si>
  <si>
    <t>中国（云南）自由贸易试验区昆明片区经开区洛羊街道办事处宝象物流中心B区3栋6层601号</t>
  </si>
  <si>
    <t>92530100MA6Q84L698</t>
  </si>
  <si>
    <t>昆明经济技术开发区忆方香食品经营部</t>
  </si>
  <si>
    <t>袁双丽</t>
  </si>
  <si>
    <t>中国（云南）自由贸易试验区昆明片区经开区阿拉街道办事处国际银座C-S4栋116号</t>
  </si>
  <si>
    <t>92530100MA6Q84YJ8A</t>
  </si>
  <si>
    <t>昆明经济技术开发区昕冉餐饮店</t>
  </si>
  <si>
    <t>杨云梁</t>
  </si>
  <si>
    <t>中国（云南）自由贸易试验区昆明片区经开区洛羊街道办事处云南新兴职业学院水海子校区3食堂18号铺面</t>
  </si>
  <si>
    <t>92530100MA6Q85EE20</t>
  </si>
  <si>
    <t>昆明经济技术开发区德懿鲜鲜肉批发店</t>
  </si>
  <si>
    <t>费德焦</t>
  </si>
  <si>
    <t>中国（云南）自由贸易试验区昆明片区经开区阿拉街道办事处清水沟农贸市场10号</t>
  </si>
  <si>
    <t>92530100MA6Q8CW60K</t>
  </si>
  <si>
    <t>昆明经济技术开发区好旺角烤鱼店</t>
  </si>
  <si>
    <t>解文会</t>
  </si>
  <si>
    <t>中国（云南）自由贸易试验区昆明片区经开区洛羊街道办事处石龙路康惠馨苑配套商业25栋1楼6号</t>
  </si>
  <si>
    <t>92530100MA6Q8JW6XQ</t>
  </si>
  <si>
    <t>昆明经济技术开发区格领食品经营部</t>
  </si>
  <si>
    <t>李晓兵</t>
  </si>
  <si>
    <t>中国（云南）自由贸易试验区昆明片区经开区阿拉街道办事处新广丰食品物流中心B区13栋3号商铺</t>
  </si>
  <si>
    <t>92530100MA6Q8UQ7X4</t>
  </si>
  <si>
    <t>昆明经济技术开发区戎丰建筑机械设备租赁经营部</t>
  </si>
  <si>
    <t>陈建永</t>
  </si>
  <si>
    <t>中国（云南）自由贸易试验区昆明片区经开区阿拉街道办事处石坝居委会小石坝村7号</t>
  </si>
  <si>
    <t>92530100MA6Q95EF65</t>
  </si>
  <si>
    <t>昆明经济技术开发区毕禾涂涂园林绿化苗木经营部</t>
  </si>
  <si>
    <t>毕秀兰</t>
  </si>
  <si>
    <t>中国（云南）自由贸易试验区昆明片区经开区阿拉街道办事处阿拉居委会海子村97号</t>
  </si>
  <si>
    <t>林木育苗</t>
  </si>
  <si>
    <t>92530100MA6Q9DC02P</t>
  </si>
  <si>
    <t>昆明经济技术开发区果颜茶语饮品店</t>
  </si>
  <si>
    <t>王红萍</t>
  </si>
  <si>
    <t>中国（云南）自由贸易试验区昆明片区经开区阿拉街道办事处小石坝机械党校斜对面商铺</t>
  </si>
  <si>
    <t>其他饮料及冷饮服务</t>
  </si>
  <si>
    <t>92530100MA6Q9GXB4F</t>
  </si>
  <si>
    <t>昆明经济技术开发区井鸿建材经营部</t>
  </si>
  <si>
    <t>吴易龙</t>
  </si>
  <si>
    <t>中国（云南）自由贸易试验区昆明片区经开区洛羊街道办事处大洛羊社区居委会新铁公鸡钢材批发市场B区2013号</t>
  </si>
  <si>
    <t>92530100MA6Q9JJW54</t>
  </si>
  <si>
    <t>昆明经济技术开发区菲儿餐饮店</t>
  </si>
  <si>
    <t>张元飞</t>
  </si>
  <si>
    <t>中国（云南）自由贸易试验区昆明片区经开区洛羊街道办事处大冲村安置回迁房后秋景路边农贸市场内A22、A23号</t>
  </si>
  <si>
    <t>92530100MA6Q9K89X9</t>
  </si>
  <si>
    <t>昆明经济技术开发区庆戎建筑工程设备租赁经营部</t>
  </si>
  <si>
    <t>崔庆荣</t>
  </si>
  <si>
    <t>中国（云南）自由贸易试验区昆明片区经开区阿拉街道办事处清水居委会清水村409号</t>
  </si>
  <si>
    <t>92530100MA6Q9MH76H</t>
  </si>
  <si>
    <t>昆明经济技术开发区老顾建材经营部</t>
  </si>
  <si>
    <t>吴道荣</t>
  </si>
  <si>
    <t>中国（云南）自由贸易试验区昆明片区经开区阿拉街道办事处金线洞村23号</t>
  </si>
  <si>
    <t>92530100MA6Q9MHK2H</t>
  </si>
  <si>
    <t>昆明经济技术开发区挺好药材保健品经营部</t>
  </si>
  <si>
    <t>朱志雄</t>
  </si>
  <si>
    <t>中国（云南）自由贸易试验区昆明片区经开区阿拉街道办事处世纪浩宏商业广场5栋5楼508室</t>
  </si>
  <si>
    <t>92530100MA6Q9TBL1H</t>
  </si>
  <si>
    <t>昆明经济技术开发区家乐够超市</t>
  </si>
  <si>
    <t>王大勤</t>
  </si>
  <si>
    <t>中国（云南）自由贸易试验区昆明片区经开区阿拉街道办事处阿拉居委会经开路39号场内3号铺24-25-26-27号商铺</t>
  </si>
  <si>
    <t>92530100MA6QA0H637</t>
  </si>
  <si>
    <t>昆明经济技术开发区舒车访汽车装饰经营部</t>
  </si>
  <si>
    <t>卢俊达</t>
  </si>
  <si>
    <t>中国（云南）自由贸易试验区昆明片区经开区阿拉街道办事处骏信国际汽配城二期A8栋10号</t>
  </si>
  <si>
    <t>92530100MA6QA43R7L</t>
  </si>
  <si>
    <t>昆明经济技术开发区泰来餐厅</t>
  </si>
  <si>
    <t>张茜</t>
  </si>
  <si>
    <t>中国（云南）自由贸易试验区昆明片区经开区阿拉街道办事处浦新路2号昆明学院飨园清真食堂1楼</t>
  </si>
  <si>
    <t>92530100MA6QAA6H03</t>
  </si>
  <si>
    <t>昆明经济技术开发区车咖航汽车音响经营部</t>
  </si>
  <si>
    <t>王雁平</t>
  </si>
  <si>
    <t>中国（云南）自由贸易试验区昆明片区经开区阿拉街道办事处骏信国际汽配城B7-9-10号</t>
  </si>
  <si>
    <t>92530100MA6QAK297T</t>
  </si>
  <si>
    <t>昆明经济技术开发区原思五金经营部</t>
  </si>
  <si>
    <t>杜联扩</t>
  </si>
  <si>
    <t>中国（云南）自由贸易试验区昆明片区经开区洛羊街道办事处拓翔路206号A1-1号</t>
  </si>
  <si>
    <t>92530100MA6QAM5D45</t>
  </si>
  <si>
    <t>昆明经济技术开发区冠鹏科技经营部</t>
  </si>
  <si>
    <t>饶超</t>
  </si>
  <si>
    <t>中国（云南）自由贸易试验区昆明片区经开区阿拉街道办事处第三城映象欣城B4幢2902b号</t>
  </si>
  <si>
    <t>其他电子产品零售</t>
  </si>
  <si>
    <t>92530100MA6QAYFC2P</t>
  </si>
  <si>
    <t>昆明经济技术开发区花茜籽健康咨询服务部</t>
  </si>
  <si>
    <t>李智慧</t>
  </si>
  <si>
    <t>中国（云南）自由贸易试验区昆明片区经开区阿拉街道办事处第三城映象欣城A4幢18层A4-2003室</t>
  </si>
  <si>
    <t>营养和保健品零售</t>
  </si>
  <si>
    <t>92530100MA6QAYMRXT</t>
  </si>
  <si>
    <t>昆明经济技术开发区园博建材经营部</t>
  </si>
  <si>
    <t>袁志会</t>
  </si>
  <si>
    <t>中国（云南）自由贸易试验区昆明片区经开区阿拉街道办事处阿拉村299号</t>
  </si>
  <si>
    <t>调整核定额</t>
  </si>
  <si>
    <t>92530100MA6QB4XC0W</t>
  </si>
  <si>
    <t>昆明经济技术开发区祥润电器机械经营部</t>
  </si>
  <si>
    <t>何东鸣</t>
  </si>
  <si>
    <t>中国（云南）自由贸易试验区昆明片区经开区阿拉街道办事处经桥路32号财兴盛家俱五金机电市场一楼B-35号</t>
  </si>
  <si>
    <t>92530100MA6QB6X590</t>
  </si>
  <si>
    <t>昆明经济技术开发区康健推拿按摩店</t>
  </si>
  <si>
    <t>华兴蕊</t>
  </si>
  <si>
    <t>中国（云南）自由贸易试验区昆明片区经开区洛羊街道办事处兴景逸园5栋一楼5-3号商铺</t>
  </si>
  <si>
    <t>92530100MA6QB9R59Y</t>
  </si>
  <si>
    <t>昆明经济技术开发区兰蓝超市</t>
  </si>
  <si>
    <t>中国（云南）自由贸易试验区昆明片区经开区洛羊街道办事处信息产业基地向阳路81号厂房</t>
  </si>
  <si>
    <t>92530100MA6QBA762B</t>
  </si>
  <si>
    <t>昆明经济技术开发区蒋定秋餐饮服务店</t>
  </si>
  <si>
    <t>蒋定秋</t>
  </si>
  <si>
    <t>中国（云南）自由贸易试验区昆明片区经开区阿拉街道办事处东泰花园9幢1单元1-9-6号</t>
  </si>
  <si>
    <t>92530100MA6QBAYQ83</t>
  </si>
  <si>
    <t>昆明经济技术开发区兰庆号茶叶经营部</t>
  </si>
  <si>
    <t>刀应兰</t>
  </si>
  <si>
    <t>中国（云南）自由贸易试验区昆明片区经开区洛羊街道办事处林溪路16号茶天下云茶城3幢306号</t>
  </si>
  <si>
    <t>92530100MA6QBB0B1W</t>
  </si>
  <si>
    <t>昆明经济技术开发区董光禄水产品经营部</t>
  </si>
  <si>
    <t>董光禄</t>
  </si>
  <si>
    <t>中国（云南）自由贸易试验区昆明片区经开区洛羊街道办事处大新册农贸市场A区9号</t>
  </si>
  <si>
    <t>92530100MA6QBC9449</t>
  </si>
  <si>
    <t>昆明经济技术开发区聚鑫超市</t>
  </si>
  <si>
    <t>王昌晏</t>
  </si>
  <si>
    <t>中国（云南）自由贸易试验区昆明片区经开区阿拉街道办事处枫丹白露楼下高杆旁</t>
  </si>
  <si>
    <t>92530100MA6QBEN14E</t>
  </si>
  <si>
    <t>昆明经济技术开发区祥源贻程铝业经营部</t>
  </si>
  <si>
    <t>张佳岚</t>
  </si>
  <si>
    <t>中国（云南）自由贸易试验区昆明片区经开区洛羊街道办事处彩龙街大洛羊段云南云彩脚手架折叠凳铝梯梯厂旁</t>
  </si>
  <si>
    <t>92530100MA6QBRGM7R</t>
  </si>
  <si>
    <t>昆明经济技术开发区禾丰建筑工程经营部</t>
  </si>
  <si>
    <t>陈俊宇</t>
  </si>
  <si>
    <t>中国（云南）自由贸易试验区昆明片区经开区洛羊街道办事处小新册39号</t>
  </si>
  <si>
    <t>其他土木工程建筑施工</t>
  </si>
  <si>
    <t>92530100MA6QC4AX1D</t>
  </si>
  <si>
    <t>昆明经济技术开发区忆枫建筑工程经营部</t>
  </si>
  <si>
    <t>毛云双</t>
  </si>
  <si>
    <t>中国（云南）自由贸易试验区昆明片区经开区洛羊街道办事处大洛羊村79号</t>
  </si>
  <si>
    <t>铁路工程建筑</t>
  </si>
  <si>
    <t>92530100MA6QCBUU3L</t>
  </si>
  <si>
    <t>昆明经济技术开发区阳莉餐饮店</t>
  </si>
  <si>
    <t>陈阳</t>
  </si>
  <si>
    <t>中国（云南）自由贸易试验区昆明片区经开区阿拉街道办事处出口加工区第三城.映象欣城A3幢1-2层A3-102室</t>
  </si>
  <si>
    <t>92530100MA6QCF0P21</t>
  </si>
  <si>
    <t>昆明经济技术开发区鑫锐建筑机械设备经营部</t>
  </si>
  <si>
    <t>李鑫</t>
  </si>
  <si>
    <t>中国（云南）自由贸易试验区昆明片区经开区洛羊街道办事处倪家营社区居委会倪家营村525号</t>
  </si>
  <si>
    <t>92530100MA6QCH2W8J</t>
  </si>
  <si>
    <t>昆明经济技术开发区双哥建筑工程经营部</t>
  </si>
  <si>
    <t>中国（云南）自由贸易试验区昆明片区经开区阿拉街道办事处海子村39号</t>
  </si>
  <si>
    <t>92530100MA6QCHDJ11</t>
  </si>
  <si>
    <t>昆明经济技术开发区永状建筑工程经营部</t>
  </si>
  <si>
    <t>中国（云南）自由贸易试验区昆明片区经开区洛羊街道办事处邦盛云茶里2-13号</t>
  </si>
  <si>
    <t>92530100MA6QCHF09J</t>
  </si>
  <si>
    <t>昆明经济技术开发区洪福建筑工程经营部</t>
  </si>
  <si>
    <t>郝洪福</t>
  </si>
  <si>
    <t>中国（云南）自由贸易试验区昆明片区经开区洛羊街道办事处邦盛云茶里5栋1511室附1号</t>
  </si>
  <si>
    <t>92530100MA6QCN309J</t>
  </si>
  <si>
    <t>昆明经济技术开发区叶小辣火锅店</t>
  </si>
  <si>
    <t>王盼盼</t>
  </si>
  <si>
    <t>中国（云南）自由贸易试验区昆明片区经开区洛羊街道办事处东盟森林小区D14幢1层112号商铺</t>
  </si>
  <si>
    <t>92530100MA6QCN8HXE</t>
  </si>
  <si>
    <t>昆明经济技术开发区阔成机械设备租赁经营部</t>
  </si>
  <si>
    <t>王学兵</t>
  </si>
  <si>
    <t>中国（云南）自由贸易试验区昆明片区经开区阿拉街道办事处东部石材市场桥下6号空地</t>
  </si>
  <si>
    <t>92530100MA6QCQ3C51</t>
  </si>
  <si>
    <t>昆明经济技术开发区鑫驰劳保用品经营部</t>
  </si>
  <si>
    <t>叶纯杰</t>
  </si>
  <si>
    <t>中国（云南）自由贸易试验区昆明片区经开区阿拉街道办事处云大西路39号新兴产业孵化区A幢5楼529-53号</t>
  </si>
  <si>
    <t>纺织品及针织品零售</t>
  </si>
  <si>
    <t>92530100MA6QCWFD66</t>
  </si>
  <si>
    <t>昆明经济技术开发区尚品食客餐饮店</t>
  </si>
  <si>
    <t>谢金成</t>
  </si>
  <si>
    <t>中国（云南）自由贸易试验区昆明片区经开区洛羊街道办事处东盟森林小区C03幢负一层109号</t>
  </si>
  <si>
    <t>92530100MA6QCWP89P</t>
  </si>
  <si>
    <t>昆明经济技术开发区荣达五金机电经营部</t>
  </si>
  <si>
    <t>叶婉秋</t>
  </si>
  <si>
    <t>中国（云南）自由贸易试验区昆明片区经开区洛羊街道办事处拓翔路蓝苑静园1栋603号</t>
  </si>
  <si>
    <t>92530100MA6QCY5602</t>
  </si>
  <si>
    <t>昆明经济技术开发区展越钢材经营部</t>
  </si>
  <si>
    <t>辛宇</t>
  </si>
  <si>
    <t>中国（云南）自由贸易试验区昆明片区经开区洛羊街道办事处新铁公鸡钢材物流港A3室内库</t>
  </si>
  <si>
    <t>金属及金属矿批发</t>
  </si>
  <si>
    <t>92530100MA6QD1A843</t>
  </si>
  <si>
    <t>昆明经济技术开发区林先森塑料制品经营部</t>
  </si>
  <si>
    <t>林杰涛</t>
  </si>
  <si>
    <t>中国（云南）自由贸易试验区昆明片区经开区阿拉街道办事处红外路66号尚为国际3栋9号</t>
  </si>
  <si>
    <t>92530100MA6QD5XKXL</t>
  </si>
  <si>
    <t>昆明经济技术开发区惠德超市</t>
  </si>
  <si>
    <t>傅平</t>
  </si>
  <si>
    <t>中国（云南）自由贸易试验区昆明片区经开区洛羊街道办事处果林社区居委会建工新城商业中心3栋A18号</t>
  </si>
  <si>
    <t>超级市场零售</t>
  </si>
  <si>
    <t>92530100MA6QD8602G</t>
  </si>
  <si>
    <t>昆明经济技术开发区三毛烧烤店</t>
  </si>
  <si>
    <t>叶利猛</t>
  </si>
  <si>
    <t>中国（云南）自由贸易试验区昆明片区经开区洛羊街道办事处奥斯迪（昆明）电子商务交易产业园M区步行街1幢小木屋9号</t>
  </si>
  <si>
    <t>92530100MA6QDD1K8E</t>
  </si>
  <si>
    <t>昆明经济技术开发区和韵茶空间茶叶经营部</t>
  </si>
  <si>
    <t>张锡琴</t>
  </si>
  <si>
    <t>中国（云南）自由贸易试验区昆明片区经开区阿拉街道办事处昌宏路嘉仕苑1层A-11室</t>
  </si>
  <si>
    <t>92530100MA6QDE916A</t>
  </si>
  <si>
    <t>昆明经济技术开发区永灵建筑工程经营部</t>
  </si>
  <si>
    <t>高冬花</t>
  </si>
  <si>
    <t>中国（云南）自由贸易试验区昆明片区经开区洛羊街道办事处东信中心城5栋915室</t>
  </si>
  <si>
    <t>92530100MA6QDEJU7B</t>
  </si>
  <si>
    <t>昆明经济技术开发区红池建筑工程经营部</t>
  </si>
  <si>
    <t>中国（云南）自由贸易试验区昆明片区经开区洛羊街道办事处东信中心城4栋915室</t>
  </si>
  <si>
    <t>92530100MA6QDEYB7Y</t>
  </si>
  <si>
    <t>昆明经济技术开发区黎佳涵汽修店</t>
  </si>
  <si>
    <t>黎佳涵</t>
  </si>
  <si>
    <t>中国（云南）自由贸易试验区昆明片区经开区洛羊街道办事处望朔村63号</t>
  </si>
  <si>
    <t>92530100MA6QDGCQ5E</t>
  </si>
  <si>
    <t>昆明经济技术开发区利福建筑工程经营部</t>
  </si>
  <si>
    <t>中国（云南）自由贸易试验区昆明片区经开区洛羊街道办事处邦盛云茶里5栋1511号</t>
  </si>
  <si>
    <t>92530100MA6QDJ0A6D</t>
  </si>
  <si>
    <t>昆明经济技术开发区齐扬建筑工程经营部</t>
  </si>
  <si>
    <t>中国（云南）自由贸易试验区昆明片区经开区洛羊街道办事处东信中心城3栋1509号</t>
  </si>
  <si>
    <t>92530100MA6QDJ0N2D</t>
  </si>
  <si>
    <t>昆明经济技术开发区棚源建筑工程经营部</t>
  </si>
  <si>
    <t>中国（云南）自由贸易试验区昆明片区经开区洛羊街道办事处茶天下云茶城5栋1601室</t>
  </si>
  <si>
    <t>92530100MA6QDJC357</t>
  </si>
  <si>
    <t>昆明经济技术开发区佩顺机械设备经营部</t>
  </si>
  <si>
    <t>张树服</t>
  </si>
  <si>
    <t>中国（云南）自由贸易试验区昆明片区经开区阿拉街道办事处阿拉兽药市场A区4幢22号</t>
  </si>
  <si>
    <t>92530100MA6QDMTA90</t>
  </si>
  <si>
    <t>昆明经济技术开发区云霖建筑材料经营部</t>
  </si>
  <si>
    <t>刘小云</t>
  </si>
  <si>
    <t>中国（云南）自由贸易试验区昆明片区经开区洛羊街道办事处东盟森林C06栋901室</t>
  </si>
  <si>
    <t>92530100MA6QDQ1T72</t>
  </si>
  <si>
    <t>昆明经济技术开发区建业工程经营部</t>
  </si>
  <si>
    <t>中国（云南）自由贸易试验区昆明片区经开区阿拉街道办事处大石坝村45号</t>
  </si>
  <si>
    <t>92530100MA6QDR0P0T</t>
  </si>
  <si>
    <t>昆明经济技术开发区万特优便利店</t>
  </si>
  <si>
    <t>汤何</t>
  </si>
  <si>
    <t>中国（云南）自由贸易试验区昆明片区经开区洛羊街道办事处思兰雅苑小区ABC栋一层外铺区6号</t>
  </si>
  <si>
    <t>92530100MA6QDU047B</t>
  </si>
  <si>
    <t>昆明经济技术开发区莫小娜信息咨询部</t>
  </si>
  <si>
    <t>张林娜</t>
  </si>
  <si>
    <t>中国（云南）自由贸易试验区昆明片区经开区阿拉街道办事处国际银座C6栋1008</t>
  </si>
  <si>
    <t>92530100MA6QE2DT3J</t>
  </si>
  <si>
    <t>昆明经济技术开发区昊添工程技术服务部</t>
  </si>
  <si>
    <t>钏昊民</t>
  </si>
  <si>
    <t>中国（云南）自由贸易试验区昆明片区经开区洛羊街道办事处拓翔路建工新城锦绣园1组团9栋803号</t>
  </si>
  <si>
    <t>工程监理服务</t>
  </si>
  <si>
    <t>92530100MA6QE3D41W</t>
  </si>
  <si>
    <t>昆明经济技术开发区储富建筑劳务经营部</t>
  </si>
  <si>
    <t>茹兴志</t>
  </si>
  <si>
    <t>中国（云南）自由贸易试验区昆明片区经开区阿拉街道办事处经开路3号昆明科技创新园B座302-4号</t>
  </si>
  <si>
    <t>92530100MA6QE4754C</t>
  </si>
  <si>
    <t>昆明经济技术开发区艺玮建筑工程经营部</t>
  </si>
  <si>
    <t>中国（云南）自由贸易试验区昆明片区经开区洛羊街道办事处邦盛云茶里2-14号</t>
  </si>
  <si>
    <t>92530100MA6QE7KB4C</t>
  </si>
  <si>
    <t>昆明经济技术开发区溪坦红木家具经营部</t>
  </si>
  <si>
    <t>滕拥军</t>
  </si>
  <si>
    <t>中国（云南）自由贸易试验区昆明片区经开区阿拉街道办事处泰雨家具城26号</t>
  </si>
  <si>
    <t>92530100MA6QE86P20</t>
  </si>
  <si>
    <t>昆明经济技术开发区欢庭餐饮经营部</t>
  </si>
  <si>
    <t>黄莉</t>
  </si>
  <si>
    <t>中国（云南）自由贸易试验区昆明片区经开区阿拉街道办事处高桥村350号</t>
  </si>
  <si>
    <t>92530100MA6QEA1W3A</t>
  </si>
  <si>
    <t>昆明经济技术开发区川味家缘餐饮店</t>
  </si>
  <si>
    <t>朱发友</t>
  </si>
  <si>
    <t>中国（云南）自由贸易试验区昆明片区经开区阿拉街道办事处大石坝村33号</t>
  </si>
  <si>
    <t>92530100MA6QEAXL7D</t>
  </si>
  <si>
    <t>昆明经济技术开发区唐宁建材经营部</t>
  </si>
  <si>
    <t>唐宁</t>
  </si>
  <si>
    <t>中国（云南）自由贸易试验区昆明片区经开区阿拉街道办事处第三城映象欣城C4幢20层2015室附03号</t>
  </si>
  <si>
    <t>92530100MA6QEC6GX9</t>
  </si>
  <si>
    <t>昆明经济技术开发区欣龙建材经营部</t>
  </si>
  <si>
    <t>杨丽峰</t>
  </si>
  <si>
    <t>中国（云南）自由贸易试验区昆明片区经开区洛羊街道办事处铁公鸡物流园D区1099-1号</t>
  </si>
  <si>
    <t>92530100MA6QEC7L7Y</t>
  </si>
  <si>
    <t>昆明经济技术开发区众兴建材经营部</t>
  </si>
  <si>
    <t>张炳忠</t>
  </si>
  <si>
    <t>中国（云南）自由贸易试验区昆明片区经开区洛羊街道办事处铁公鸡物流园D区外铺1100-2号</t>
  </si>
  <si>
    <t>92530100MA6QECCP1U</t>
  </si>
  <si>
    <t>昆明经济技术开发区茂威蔬菜店</t>
  </si>
  <si>
    <t>刘全寿</t>
  </si>
  <si>
    <t>中国（云南）自由贸易试验区昆明片区经开区洛羊街道办事处大新册农贸市场11－15号</t>
  </si>
  <si>
    <t>92530100MA6QENQ73X</t>
  </si>
  <si>
    <t>昆明经济技术开发区兴充能轮胎经营部</t>
  </si>
  <si>
    <t>文德新</t>
  </si>
  <si>
    <t>中国（云南）自由贸易试验区昆明片区经开区阿拉街道办事处普照村烟草仓库8栋6号</t>
  </si>
  <si>
    <t>92530100MA6QEQWP70</t>
  </si>
  <si>
    <t>昆明经济技术开发区马陆甲家具厂</t>
  </si>
  <si>
    <t>许楚瑞</t>
  </si>
  <si>
    <t>中国（云南）自由贸易试验区昆明片区经开区阿拉街道办事处小石坝综合市场C14栋16、17、18号</t>
  </si>
  <si>
    <t>92530100MA6QEWQX0N</t>
  </si>
  <si>
    <t>昆明经济技术开发区樯临电力器材经营部</t>
  </si>
  <si>
    <t>刘强林</t>
  </si>
  <si>
    <t>中国（云南）自由贸易试验区昆明片区经开区阿拉街道办事处经邮路3-3号</t>
  </si>
  <si>
    <t>92530100MA6QF1E48H</t>
  </si>
  <si>
    <t>昆明经济技术开发区鼎耀建材销售经营部</t>
  </si>
  <si>
    <t>张家统</t>
  </si>
  <si>
    <t>中国（云南）自由贸易试验区昆明片区经开区阿拉街道办事处东部石材城18栋5号</t>
  </si>
  <si>
    <t>92530100MA6QF2H82B</t>
  </si>
  <si>
    <t>昆明经济技术开发区德润装饰建筑工程部</t>
  </si>
  <si>
    <t>吴进雄</t>
  </si>
  <si>
    <t>中国（云南）自由贸易试验区昆明片区经开区洛羊街道办事处林溪路87号果林溪谷一期32-3</t>
  </si>
  <si>
    <t>92530100MA6QF42FXF</t>
  </si>
  <si>
    <t>昆明经济技术开发区新蓝五金店</t>
  </si>
  <si>
    <t>黄才信</t>
  </si>
  <si>
    <t>中国（云南）自由贸易试验区昆明片区经开区洛羊街道办事处石龙路大冲工业区成至包装厂门口2-2-3</t>
  </si>
  <si>
    <t>92530100MA6QF4DK08</t>
  </si>
  <si>
    <t>昆明经济技术开发区蝉饮轩茶业店</t>
  </si>
  <si>
    <t>查建秋</t>
  </si>
  <si>
    <t>中国（云南）自由贸易试验区昆明片区经开区阿拉街道办事处国际银座CS6栋117号</t>
  </si>
  <si>
    <t>92530100MA6QFDB92R</t>
  </si>
  <si>
    <t>昆明经济技术开发区鑫和家具经营部</t>
  </si>
  <si>
    <t>孔德奖</t>
  </si>
  <si>
    <t>中国（云南）自由贸易试验区昆明片区经开区阿拉街道办事处东泰花园1栋2单元303室</t>
  </si>
  <si>
    <t>92530100MA6QFKWD8C</t>
  </si>
  <si>
    <t>昆明经济技术开发区坤麒家具销售经营部</t>
  </si>
  <si>
    <t>尹加连</t>
  </si>
  <si>
    <t>中国（云南）自由贸易试验区昆明片区经开区阿拉街道办事处顺通大道东泰花园一期14栋一单元102</t>
  </si>
  <si>
    <t>92530100MA6QFL8K5Y</t>
  </si>
  <si>
    <t>昆明经济技术开发区爱梵家具经营部</t>
  </si>
  <si>
    <t>侯静</t>
  </si>
  <si>
    <t>中国（云南）自由贸易试验区昆明片区经开区阿拉街道办事处大石坝村356号附1号</t>
  </si>
  <si>
    <t>92530100MA6QFN2L0W</t>
  </si>
  <si>
    <t>昆明经济技术开发区蘸水炭烧小吃店</t>
  </si>
  <si>
    <t>刘子锐</t>
  </si>
  <si>
    <t>中国（云南）自由贸易试验区昆明片区经开区阿拉街道办事处金凯大厦一楼181-1号</t>
  </si>
  <si>
    <t>92530100MA6QFNN29P</t>
  </si>
  <si>
    <t>昆明经济技术开发区琪建建筑工程经营部</t>
  </si>
  <si>
    <t>谭元</t>
  </si>
  <si>
    <t>中国（云南）自由贸易试验区昆明片区经开区阿拉街道办事处石坝居委会中船09仓库</t>
  </si>
  <si>
    <t>92530100MA6QFNQ798</t>
  </si>
  <si>
    <t>昆明经济技术开发区修江源建材经营部</t>
  </si>
  <si>
    <t>梁艳琼</t>
  </si>
  <si>
    <t>中国（云南）自由贸易试验区昆明片区经开区洛羊街道办事处晨光路168号悦成科技园1栋1楼附1号</t>
  </si>
  <si>
    <t>92530100MA6QFQBB4H</t>
  </si>
  <si>
    <t>昆明经济技术开发区德明电气成套设备经营部</t>
  </si>
  <si>
    <t>杨明</t>
  </si>
  <si>
    <t>中国（云南）自由贸易试验区昆明片区经开区阿拉街道办事处小石坝云南省热带作物机械厂内1栋1号1楼101室</t>
  </si>
  <si>
    <t>92530100MA6QFWAD0E</t>
  </si>
  <si>
    <t>昆明经济技术开发区晓枭鲜肉店</t>
  </si>
  <si>
    <t>王伍彩</t>
  </si>
  <si>
    <t>中国（云南）自由贸易试验区昆明片区经开区洛羊街道办事处东冲顶小区农贸市场内</t>
  </si>
  <si>
    <t>92530100MA6QFYHK8K</t>
  </si>
  <si>
    <t>昆明经济技术开发区玹綝家具经营部</t>
  </si>
  <si>
    <t>张雪梅</t>
  </si>
  <si>
    <t>中国（云南）自由贸易试验区昆明片区经开区阿拉街道办事处东泰花园7幢1单元101室</t>
  </si>
  <si>
    <t>92530100MA6QG1PL2A</t>
  </si>
  <si>
    <t>昆明经济技术开发区依萌化妆品销售工作室</t>
  </si>
  <si>
    <t>张丽</t>
  </si>
  <si>
    <t>中国（云南）自由贸易试验区昆明片区经开区阿拉街道办事处阿拉居委会香颂时光小区5栋B107号</t>
  </si>
  <si>
    <t>92530100MA6QG2D07K</t>
  </si>
  <si>
    <t>昆明经济技术开发区衡颖家具经营部</t>
  </si>
  <si>
    <t>李荣玲</t>
  </si>
  <si>
    <t>中国（云南）自由贸易试验区昆明片区经开区阿拉街道办事处阿拉居委会东泰花园1栋商铺1—9—4号</t>
  </si>
  <si>
    <t>92530100MA6QGBRK43</t>
  </si>
  <si>
    <t>昆明经济技术开发区成裕家具经营部</t>
  </si>
  <si>
    <t>裴伟权</t>
  </si>
  <si>
    <t>中国（云南）自由贸易试验区昆明片区经开区阿拉街道办事处金线洞村2号</t>
  </si>
  <si>
    <t>92530100MA6QGGNW03</t>
  </si>
  <si>
    <t>昆明经济技术开发区野牛家餐饮服务部</t>
  </si>
  <si>
    <t>阮四建</t>
  </si>
  <si>
    <t>中国（云南）自由贸易试验区昆明片区经开区阿拉街道办事处昌宏路181号金凯商务中心C区1号商铺</t>
  </si>
  <si>
    <t>92530100MA6QGH144N</t>
  </si>
  <si>
    <t>昆明经济技术开发区云煌建筑工程服务部</t>
  </si>
  <si>
    <t>黄永东</t>
  </si>
  <si>
    <t>中国（云南）自由贸易试验区昆明片区经开区阿拉街道办事处经开路3号昆明科技创新园A21-646号</t>
  </si>
  <si>
    <t>住宅房屋建筑</t>
  </si>
  <si>
    <t>92530100MA6QGHL5X1</t>
  </si>
  <si>
    <t>昆明经济技术开发区先琼技术服务部</t>
  </si>
  <si>
    <t>刘先琼</t>
  </si>
  <si>
    <t>中国（云南）自由贸易试验区昆明片区经开区洛羊街道办事处云南海归创业园1号楼735室</t>
  </si>
  <si>
    <t>92530100MA6QGLK62E</t>
  </si>
  <si>
    <t>昆明经济技术开发区巴博斯汽车配件经营部</t>
  </si>
  <si>
    <t>蔡强胜</t>
  </si>
  <si>
    <t>中国（云南）自由贸易试验区昆明片区经开区阿拉街道办事处浦发路2号骏德科技园区A2栋201室</t>
  </si>
  <si>
    <t>92530100MA6QGM6B7G</t>
  </si>
  <si>
    <t>昆明经济技术开发区顺攀通讯设备经营部</t>
  </si>
  <si>
    <t>黄攀</t>
  </si>
  <si>
    <t>中国（云南）自由贸易试验区昆明片区经开区阿拉街道办事处顺通五金机电城10幢J122号</t>
  </si>
  <si>
    <t>商务代理代办服务</t>
  </si>
  <si>
    <t>92530100MA6QGPE651</t>
  </si>
  <si>
    <t>昆明经济技术开发区喆宏建筑材料经营部</t>
  </si>
  <si>
    <t>金玉陆</t>
  </si>
  <si>
    <t>中国（云南）自由贸易试验区昆明片区经开区洛羊街道办事处世林国际别墅F34幢一层一号</t>
  </si>
  <si>
    <t>92530100MA6QGPQU8Q</t>
  </si>
  <si>
    <t>昆明经济技术开发区百程组合饮料食品经营部</t>
  </si>
  <si>
    <t>王鹏程</t>
  </si>
  <si>
    <t>中国（云南）自由贸易试验区昆明片区经开区洛羊街道办事处大新册村541号</t>
  </si>
  <si>
    <t>降低核定额</t>
  </si>
  <si>
    <t>92530100MA6QGQNN43</t>
  </si>
  <si>
    <t>昆明经济技术开发区亿雅通信服务经营部</t>
  </si>
  <si>
    <t>杜力君</t>
  </si>
  <si>
    <t>中国（云南）自由贸易试验区昆明片区经开区阿拉街道办事处航天城航天大区37栋二单元402</t>
  </si>
  <si>
    <t>移动电信服务</t>
  </si>
  <si>
    <t>92530100MA6QGQPL0A</t>
  </si>
  <si>
    <t>昆明经济技术开发区树清建筑工程劳务部</t>
  </si>
  <si>
    <t>廖树清</t>
  </si>
  <si>
    <t>中国（云南）自由贸易试验区昆明片区经开区阿拉街道办事处白水塘村441号</t>
  </si>
  <si>
    <t>92530100MA6QGQR52C</t>
  </si>
  <si>
    <t>昆明经济技术开发区紫东来机械设备经营部</t>
  </si>
  <si>
    <t>杨福明</t>
  </si>
  <si>
    <t>中国（云南）自由贸易试验区昆明片区经开区阿拉街道办事处白水塘村205号</t>
  </si>
  <si>
    <t>92530100MA6QGT6U1J</t>
  </si>
  <si>
    <t>昆明经济技术开发区苏保建鲜肉店</t>
  </si>
  <si>
    <t>苏保建</t>
  </si>
  <si>
    <t>中国（云南）自由贸易试验区昆明片区经开区阿拉街道办事处七家村012号商铺</t>
  </si>
  <si>
    <t>92530100MA6QGWNA4K</t>
  </si>
  <si>
    <t>昆明经济技术开发区文丰建筑工程服务部</t>
  </si>
  <si>
    <t>姜文</t>
  </si>
  <si>
    <t>中国（云南）自由贸易试验区昆明片区经开区阿拉街道办事处经开路3号昆明科技创新园A21-644号</t>
  </si>
  <si>
    <t>92530100MA6QGXT2XN</t>
  </si>
  <si>
    <t>昆明经济技术开发区奥迪尔汽车美容经营部</t>
  </si>
  <si>
    <t>李文进</t>
  </si>
  <si>
    <t>中国（云南）自由贸易试验区昆明片区经开区洛羊街道办事处奥斯迪（昆明）电子商务产业园K区4幢1层附1号</t>
  </si>
  <si>
    <t>92530100MA6QGY9X9B</t>
  </si>
  <si>
    <t>昆明经济技术开发区睿美商务信息咨询部</t>
  </si>
  <si>
    <t>郭瑞</t>
  </si>
  <si>
    <t>中国（云南）自由贸易试验区昆明片区经开区洛羊街道办事处果林溪谷三期9栋2单元801号</t>
  </si>
  <si>
    <t>92530100MA6QH19H3J</t>
  </si>
  <si>
    <t>昆明经济技术开发区财虎电动车经营部</t>
  </si>
  <si>
    <t>田丽艳</t>
  </si>
  <si>
    <t>中国（云南）自由贸易试验区昆明片区经开区洛羊街道办事处联运大道连运三轮车大世界10栋5号</t>
  </si>
  <si>
    <t>92530100MA6QH3JB3X</t>
  </si>
  <si>
    <t>昆明经济技术开发区大成汽车修理厂</t>
  </si>
  <si>
    <t>严荣</t>
  </si>
  <si>
    <t>中国（云南）自由贸易试验区昆明片区经开区洛羊街道办事处小新册公交车场旁第一间商铺</t>
  </si>
  <si>
    <t>92530100MA6QH4B56G</t>
  </si>
  <si>
    <t>昆明经济技术开发区宇宙空间设计工作室</t>
  </si>
  <si>
    <t>石磊</t>
  </si>
  <si>
    <t>中国（云南）自由贸易试验区昆明片区经开区洛羊街道办事处水岸御园高层商务办公4栋912号</t>
  </si>
  <si>
    <t>降低核定</t>
  </si>
  <si>
    <t>92530100MA6QH63424</t>
  </si>
  <si>
    <t>昆明经济技术开发区格兰云天家具实业经营部</t>
  </si>
  <si>
    <t>张育千</t>
  </si>
  <si>
    <t>中国（云南）自由贸易试验区昆明片区经开区阿拉街道办事处大石坝小新村88号</t>
  </si>
  <si>
    <t>92530100MA6QH6481T</t>
  </si>
  <si>
    <t>昆明经济技术开发区维俊建筑工程服务部</t>
  </si>
  <si>
    <t>胡维学</t>
  </si>
  <si>
    <t>中国（云南）自由贸易试验区昆明片区经开区阿拉街道办事处经开路3号昆明科技创新园A21-647号</t>
  </si>
  <si>
    <t>92530100MA6QH7GU0N</t>
  </si>
  <si>
    <t>昆明经济技术开发区夕华物流部</t>
  </si>
  <si>
    <t>蒋晓玲</t>
  </si>
  <si>
    <t>中国（云南）自由贸易试验区昆明片区经开区阿拉街道办事处经景路38号浩宏产业园B1副楼102-5室</t>
  </si>
  <si>
    <t>92530100MA6QH8AG0G</t>
  </si>
  <si>
    <t>昆明经济技术开发区云展金属表面处理经营部</t>
  </si>
  <si>
    <t>李再厅</t>
  </si>
  <si>
    <t>中国（云南）自由贸易试验区昆明片区经开区阿拉街道办事处小石坝公家村315号</t>
  </si>
  <si>
    <t>金属表面处理及热处理加工</t>
  </si>
  <si>
    <t>92530100MA6QH8CX2F</t>
  </si>
  <si>
    <t>昆明经济技术开发区万丰晴朗农业技术工作室</t>
  </si>
  <si>
    <t>李觉</t>
  </si>
  <si>
    <t>中国（云南）自由贸易试验区昆明片区经开区阿拉街道办事处浦发路中段国检大厦6楼601</t>
  </si>
  <si>
    <t>92530100MA6QH8HY2W</t>
  </si>
  <si>
    <t>昆明经济技术开发区顺兴广通农机经营部</t>
  </si>
  <si>
    <t>梁朋鹏</t>
  </si>
  <si>
    <t>中国（云南）自由贸易试验区昆明片区经开区阿拉街道办事处昌宏路天云五金机电农机市场B-9号</t>
  </si>
  <si>
    <t>农业机械批发</t>
  </si>
  <si>
    <t>92530100MA6QH9G94Y</t>
  </si>
  <si>
    <t>昆明经济技术开发区金林劳务服务部</t>
  </si>
  <si>
    <t>王雁</t>
  </si>
  <si>
    <t>中国（云南）自由贸易试验区昆明片区经开区洛羊街道办事处中豪螺蛳湾C21幢101厂房</t>
  </si>
  <si>
    <t>92530100MA6QH9HR8H</t>
  </si>
  <si>
    <t>昆明经济技术开发区忠林集装箱制造经营部</t>
  </si>
  <si>
    <t>陈贵</t>
  </si>
  <si>
    <t>中国（云南）自由贸易试验区昆明片区经开区洛羊街道办事处黄土坡100号</t>
  </si>
  <si>
    <t>92530100MA6QH9LF5Y</t>
  </si>
  <si>
    <t>昆明经济技术开发区忠尚集装箱制造经营部</t>
  </si>
  <si>
    <t>邹馨</t>
  </si>
  <si>
    <t>中国（云南）自由贸易试验区昆明片区经开区洛羊街道办事处石龙路康惠馨园6幢1705室</t>
  </si>
  <si>
    <t>集装箱制造</t>
  </si>
  <si>
    <t>92530100MA6QH9LG3R</t>
  </si>
  <si>
    <t>昆明经济技术开发区宏源货运部</t>
  </si>
  <si>
    <t>胡霞霞</t>
  </si>
  <si>
    <t>中国（云南）自由贸易试验区昆明片区经开区洛羊街道办事处大新册村742号302室</t>
  </si>
  <si>
    <t>装卸搬运</t>
  </si>
  <si>
    <t>92530100MA6QHAY08Q</t>
  </si>
  <si>
    <t>昆明经济技术开发区新柯建筑材料经营部</t>
  </si>
  <si>
    <t>任亚雄</t>
  </si>
  <si>
    <t>中国（云南）自由贸易试验区昆明片区经开区洛羊街道办事处东盟森林C06栋0401室</t>
  </si>
  <si>
    <t>92530100MA6QHB0F72</t>
  </si>
  <si>
    <t>昆明经济技术开发区尚硕建筑工程服务部</t>
  </si>
  <si>
    <t>匡尚平</t>
  </si>
  <si>
    <t>其他房屋建筑业</t>
  </si>
  <si>
    <t>92530100MA6QHD4R6E</t>
  </si>
  <si>
    <t>昆明经济技术开发区坤坤农业机械设备经营部</t>
  </si>
  <si>
    <t>蒋周坤</t>
  </si>
  <si>
    <t>中国（云南）自由贸易试验区昆明片区经开区阿拉街道办事处经海路天云五金机电城2号门1栋1号01室</t>
  </si>
  <si>
    <t>92530100MA6QHDC9XJ</t>
  </si>
  <si>
    <t>昆明经济技术开发区新导电气设备经营部</t>
  </si>
  <si>
    <t>陈潇</t>
  </si>
  <si>
    <t>中国（云南）自由贸易试验区昆明片区经开区阿拉街道办事处小石坝云南省热带作物机械厂内1栋1号103室</t>
  </si>
  <si>
    <t>电气设备批发</t>
  </si>
  <si>
    <t>92530100MA6QHEX02D</t>
  </si>
  <si>
    <t>昆明经济技术开发区鲁兴机械设备租赁经营部</t>
  </si>
  <si>
    <t>张宣帅</t>
  </si>
  <si>
    <t>中国（云南）自由贸易试验区昆明片区经开区洛羊街道办事处大新册社区居委会大新册村627号</t>
  </si>
  <si>
    <t>92530100MA6QHFWL0D</t>
  </si>
  <si>
    <t>昆明经济技术开发区周杨塑料制品经营部</t>
  </si>
  <si>
    <t>周杨</t>
  </si>
  <si>
    <t>中国（云南）自由贸易试验区昆明片区经开区洛羊街道办事处秋景路62号仟万加物流园12栋二层1-4、11栋二层6-11号</t>
  </si>
  <si>
    <t>92530100MA6QHKM5XW</t>
  </si>
  <si>
    <t>昆明经济技术开发区鑫欣汽修店</t>
  </si>
  <si>
    <t>陈如才</t>
  </si>
  <si>
    <t>中国（云南）自由贸易试验区昆明片区经开区洛羊街道办事处小新册社区委员会41号一楼</t>
  </si>
  <si>
    <t>92530100MA6QHLAPX8</t>
  </si>
  <si>
    <t>昆明经济技术开发区汉麦食品经营部</t>
  </si>
  <si>
    <t>徐章勋</t>
  </si>
  <si>
    <t>中国（云南）自由贸易试验区昆明片区经开区阿拉街道办事处博望路5-3号商铺</t>
  </si>
  <si>
    <t>92530100MA6QHMU566</t>
  </si>
  <si>
    <t>昆明经济技术开发区天亦房地产咨询服务部</t>
  </si>
  <si>
    <t>赵雪</t>
  </si>
  <si>
    <t>中国（云南）自由贸易试验区昆明片区经开区阿拉街道办事处第三城国际银座C6栋407室</t>
  </si>
  <si>
    <t>92530100MA6QHMWG9G</t>
  </si>
  <si>
    <t>昆明经济技术开发区勇钦房地产咨询服务部</t>
  </si>
  <si>
    <t>焦勇钦</t>
  </si>
  <si>
    <t>中国（云南）自由贸易试验区昆明片区经开区阿拉街道办事处国际银座C6栋408号</t>
  </si>
  <si>
    <t>92530100MA6QHP3H06</t>
  </si>
  <si>
    <t>昆明经济技术开发区华越果蔬经营部</t>
  </si>
  <si>
    <t>赵英</t>
  </si>
  <si>
    <t>中国（云南）自由贸易试验区昆明片区经开区洛羊街道办事处石龙路5357号康惠馨苑16幢6层601号</t>
  </si>
  <si>
    <t>92530100MA6QHP3J7W</t>
  </si>
  <si>
    <t>昆明经济技术开发区祥鹏信息咨询工作室</t>
  </si>
  <si>
    <t>李祥</t>
  </si>
  <si>
    <t>中国（云南）自由贸易试验区昆明片区经开区洛羊街道办事处石龙路5357号康惠馨苑19幢30层3003号</t>
  </si>
  <si>
    <t>其他未列明信息技术服务业</t>
  </si>
  <si>
    <t>92530100MA6QHQX72W</t>
  </si>
  <si>
    <t>昆明经济技术开发区楚墨云舍茶行</t>
  </si>
  <si>
    <t>马杰</t>
  </si>
  <si>
    <t>中国（云南）自由贸易试验区昆明片区经开区洛羊街道办事处林溪路16号茶天下云茶城7栋312号</t>
  </si>
  <si>
    <t>92530100MA6QHTE10R</t>
  </si>
  <si>
    <t>昆明经济技术开发区鸿景建筑工程服务部</t>
  </si>
  <si>
    <t>李天萍</t>
  </si>
  <si>
    <t>中国（云南）自由贸易试验区昆明片区经开区阿拉街道办事处白水塘村204号</t>
  </si>
  <si>
    <t>92530100MA6QHXEA58</t>
  </si>
  <si>
    <t>昆明经济技术开发区朝德便利店</t>
  </si>
  <si>
    <t>高朝平</t>
  </si>
  <si>
    <t>中国（云南）自由贸易试验区昆明片区经开区阿拉街道办事处彩云北路2889号</t>
  </si>
  <si>
    <t>92530100MA6QHXL24Y</t>
  </si>
  <si>
    <t>昆明经济技术开发区宇钜五金机电店</t>
  </si>
  <si>
    <t>张宇</t>
  </si>
  <si>
    <t>中国（云南）自由贸易试验区昆明片区经开区洛羊街道办事处晨光路168号悦成科技园3栋1楼附6号</t>
  </si>
  <si>
    <t>92530100MA6QJ0AW0T</t>
  </si>
  <si>
    <t>昆明经济技术开发区小调皮玩具经营部</t>
  </si>
  <si>
    <t>陈煌斌</t>
  </si>
  <si>
    <t>中国（云南）自由贸易试验区昆明片区经开区洛羊街道办事处信息产业园3楼</t>
  </si>
  <si>
    <t>乐器零售</t>
  </si>
  <si>
    <t>92530100MA6QJ1GW17</t>
  </si>
  <si>
    <t>昆明经济技术开发区迪蓝技术服务经营部</t>
  </si>
  <si>
    <t>彭琪</t>
  </si>
  <si>
    <t>中国（云南）自由贸易试验区昆明片区经开区阿拉街道办事处第三城丹槿园第27栋0618室</t>
  </si>
  <si>
    <t>其他未列明专业技术服务业</t>
  </si>
  <si>
    <t>92530100MA6QJ1NX4K</t>
  </si>
  <si>
    <t>昆明经济技术开发区浩宇机械设备经营部</t>
  </si>
  <si>
    <t>谭秀碧</t>
  </si>
  <si>
    <t>中国（云南）自由贸易试验区昆明片区经开区阿拉街道办事处昌宏路鑫森花园6栋二单元502-01号</t>
  </si>
  <si>
    <t>92530100MA6QJ2DC1W</t>
  </si>
  <si>
    <t>昆明经济技术开发区亿景汇营销策划服务部</t>
  </si>
  <si>
    <t>税其兵</t>
  </si>
  <si>
    <t>中国（云南）自由贸易试验区昆明片区经开区洛羊街道办事处东盟实力未来港M13座1715号</t>
  </si>
  <si>
    <t>其他会议、展览及相关服务</t>
  </si>
  <si>
    <t>92530100MA6QJ3KM0C</t>
  </si>
  <si>
    <t>昆明经济技术开发区顺安贸易部</t>
  </si>
  <si>
    <t>陈永芬</t>
  </si>
  <si>
    <t>中国（云南）自由贸易试验区昆明片区经开区阿拉街道办事处紫曼园1栋9层906号</t>
  </si>
  <si>
    <t>煤炭及制品批发</t>
  </si>
  <si>
    <t>92530100MA6QJ5T891</t>
  </si>
  <si>
    <t>昆明经济技术开发区美捷食品经营部</t>
  </si>
  <si>
    <t>李洋</t>
  </si>
  <si>
    <t>中国（云南）自由贸易试验区昆明片区经开区阿拉街道办事处顺通大道39号云南紫云青鸟珠宝加工贸易基地14幢606号</t>
  </si>
  <si>
    <t>减低核定额</t>
  </si>
  <si>
    <t>92530100MA6QJ60R2G</t>
  </si>
  <si>
    <t>昆明经济技术开发区梭梭树装饰装修部</t>
  </si>
  <si>
    <t>田野</t>
  </si>
  <si>
    <t>中国（云南）自由贸易试验区昆明片区经开区洛羊街道办事处东盟森林C10栋501室</t>
  </si>
  <si>
    <t>92530100MA6QJ6XF41</t>
  </si>
  <si>
    <t>昆明经济技术开发区量能机械设备租赁经营部</t>
  </si>
  <si>
    <t>叶艳涛</t>
  </si>
  <si>
    <t>中国（云南）自由贸易试验区昆明片区经开区阿拉街道办事处国际银座C2栋102商铺</t>
  </si>
  <si>
    <t>92530100MA6QJ7HB2R</t>
  </si>
  <si>
    <t>昆明经济技术开发区茂源养殖设备经营部</t>
  </si>
  <si>
    <t>邢大增</t>
  </si>
  <si>
    <t>中国（云南）自由贸易试验区昆明片区经开区阿拉街道办事处小石坝兽药市场365、380号</t>
  </si>
  <si>
    <t>92530100MA6QJ86X5E</t>
  </si>
  <si>
    <t>昆明经济技术开发区朝喜建筑工程劳务部</t>
  </si>
  <si>
    <t>陈朝喜</t>
  </si>
  <si>
    <t>中国（云南）自由贸易试验区昆明片区经开区阿拉街道办事处高桥村220号</t>
  </si>
  <si>
    <t>92530100MA6QJ87K5R</t>
  </si>
  <si>
    <t>昆明经济技术开发区启创广告部</t>
  </si>
  <si>
    <t>陈长幸</t>
  </si>
  <si>
    <t>中国（云南）自由贸易试验区昆明片区经开区阿拉街道办事处香颂时光二栋1105室</t>
  </si>
  <si>
    <t>92530100MA6QJ8QY06</t>
  </si>
  <si>
    <t>昆明经济技术开发区得利技术咨询经营部</t>
  </si>
  <si>
    <t>陈明丽</t>
  </si>
  <si>
    <t>中国（云南）自由贸易试验区昆明片区经开区阿拉街道办事处昌宏路鑫森花园6栋二单元502-03号</t>
  </si>
  <si>
    <t>92530100MA6QJART19</t>
  </si>
  <si>
    <t>昆明经济技术开发区跃盛再生资源回收站</t>
  </si>
  <si>
    <t>周梅梅</t>
  </si>
  <si>
    <t>中国（云南）自由贸易试验区昆明片区经开区阿拉街道办事处小石坝桃园新区637号</t>
  </si>
  <si>
    <t>92530100MA6QJBHQ6G</t>
  </si>
  <si>
    <t>昆明经济及开发区翔昇建材经营部</t>
  </si>
  <si>
    <t>李瑞芳</t>
  </si>
  <si>
    <t>中国（云南）自由贸易试验区昆明片区经开区洛羊街道办事处春漫大道迅图国际6号楼3层301-306号</t>
  </si>
  <si>
    <t>92530100MA6QJF33XF</t>
  </si>
  <si>
    <t>昆明经济技术开发区锐峰技术服务经营部</t>
  </si>
  <si>
    <t>王强</t>
  </si>
  <si>
    <t>中国（云南）自由贸易试验区昆明片区经开区阿拉街道办事处经桥路6号院内三楼</t>
  </si>
  <si>
    <t>计算机和辅助设备修理</t>
  </si>
  <si>
    <t>92530100MA6QJJTR2T</t>
  </si>
  <si>
    <t>昆明经济技术开发区益鸿木工机械设备经营部</t>
  </si>
  <si>
    <t>何丽</t>
  </si>
  <si>
    <t>中国（云南）自由贸易试验区昆明片区经开区阿拉街道办事处小石坝综合市场B8栋56-60号</t>
  </si>
  <si>
    <t>92530100MA6QJL8H2T</t>
  </si>
  <si>
    <t>昆明经济技术开发区创运再生资源回收利用站</t>
  </si>
  <si>
    <t>王艳</t>
  </si>
  <si>
    <t>中国（云南）自由贸易试验区昆明片区经开区阿拉街道办事处紫云青鸟14幢7层4号</t>
  </si>
  <si>
    <t>旧货零售</t>
  </si>
  <si>
    <t>92530100MA6QJN4R41</t>
  </si>
  <si>
    <t>昆明经济技术开发区潞驿建材五金经营部</t>
  </si>
  <si>
    <t>张吉亭</t>
  </si>
  <si>
    <t>中国（云南）自由贸易试验区昆明片区经开区阿拉街道办事处经开路3号时代创富C座607</t>
  </si>
  <si>
    <t>92530100MA6QJT7E3G</t>
  </si>
  <si>
    <t>昆明经济技术开发区润弘建材部</t>
  </si>
  <si>
    <t>朱伟平</t>
  </si>
  <si>
    <t>中国（云南）自由贸易试验区昆明片区经开区洛羊街道办事处蓝苑静园2幢501号</t>
  </si>
  <si>
    <t>92530100MA6QJUYL5N</t>
  </si>
  <si>
    <t>昆明经济技术开发区悟空汽车装饰用品经营部</t>
  </si>
  <si>
    <t>王德祥</t>
  </si>
  <si>
    <t>中国（云南）自由贸易试验区昆明片区经开区阿拉街道办事处鼎盛轮胎汽车总部区10-1栋201号</t>
  </si>
  <si>
    <t>92530100MA6QJYG26D</t>
  </si>
  <si>
    <t>昆明经济技术开发区伟伟家具经营部</t>
  </si>
  <si>
    <t>唐勇</t>
  </si>
  <si>
    <t>中国（云南）自由贸易试验区昆明片区经开区阿拉街道办事处顺通社区浦发路31号阿诗玛国际珠宝城A6-028号</t>
  </si>
  <si>
    <t>92530100MA6QK0C23C</t>
  </si>
  <si>
    <t>昆明经济技术开发区璟昶五金经营部</t>
  </si>
  <si>
    <t>谭海波</t>
  </si>
  <si>
    <t>中国（云南）自由贸易试验区昆明片区经开区阿拉街道办事处玉缘路双创大厦2楼206室</t>
  </si>
  <si>
    <t>92530100MA6QK74W7Q</t>
  </si>
  <si>
    <t>昆明经济技术开发区捷俊建筑工程服务部</t>
  </si>
  <si>
    <t>黄恩奉</t>
  </si>
  <si>
    <t>中国（云南）自由贸易试验区昆明片区经开区阿拉街道办事处经开路3号昆明科技创新园A21-682号</t>
  </si>
  <si>
    <t>其他道路、隧道和桥梁工程建筑</t>
  </si>
  <si>
    <t>92530100MA6QK9KK60</t>
  </si>
  <si>
    <t>昆明经济技术开发区明信汽车销售服务部</t>
  </si>
  <si>
    <t>林杰</t>
  </si>
  <si>
    <t>中国（云南）自由贸易试验区昆明片区经开区阿拉街道办事处昌宏路东城国际嘉仕苑14栋1004</t>
  </si>
  <si>
    <t>汽车旧车零售</t>
  </si>
  <si>
    <t>92530100MA6QKBRY09</t>
  </si>
  <si>
    <t>昆明经济技术开发区博宏汽车维修服务部</t>
  </si>
  <si>
    <t>吴绍平</t>
  </si>
  <si>
    <t>中国（云南）自由贸易试验区昆明片区经开区阿拉街道办事处云大知城汽车维修服务广场3号铺</t>
  </si>
  <si>
    <t>92530100MA6QKD5Q00</t>
  </si>
  <si>
    <t>昆明经济技术开发区远顺钢材经营部</t>
  </si>
  <si>
    <t>张国平</t>
  </si>
  <si>
    <t>中国（云南）自由贸易试验区昆明片区经开区洛羊街道办事处宝象物流中心A5栋521室-1号</t>
  </si>
  <si>
    <t>92530100MA6QKNLG8N</t>
  </si>
  <si>
    <t>昆明经济技术开发区德缘家具经营部</t>
  </si>
  <si>
    <t>杨学芬</t>
  </si>
  <si>
    <t>中国（云南）自由贸易试验区昆明片区经开区阿拉街道办事处玉缘路双创大厦402室</t>
  </si>
  <si>
    <t>92530100MA6QL43H5K</t>
  </si>
  <si>
    <t>昆明经济技术开发区众安建筑工程劳务部</t>
  </si>
  <si>
    <t>唐祖安</t>
  </si>
  <si>
    <t>中国（云南）自由贸易试验区昆明片区经开区阿拉街道办事处阿拉居委会经浦路2号A1一3号1幢401室</t>
  </si>
  <si>
    <t>92530100MA6QL4AM00</t>
  </si>
  <si>
    <t>昆明经济技术开发区宝磊建筑工程劳务部</t>
  </si>
  <si>
    <t>毛孝军</t>
  </si>
  <si>
    <t>中国（云南）自由贸易试验区昆明片区经开区阿拉街道办事处经浦路2号A1-3号1幢401-01号</t>
  </si>
  <si>
    <t>92530100MA6QL60L41</t>
  </si>
  <si>
    <t>昆明经济技术开发区清心瓷瓷器店</t>
  </si>
  <si>
    <t>李琴</t>
  </si>
  <si>
    <t>中国（云南）自由贸易试验区昆明片区经开区阿拉街道办事处国际银座C-S2栋114号</t>
  </si>
  <si>
    <t>92530100MA6QL6L657</t>
  </si>
  <si>
    <t>昆明经济技术开发区巧木家具经营部</t>
  </si>
  <si>
    <t>李荣倩</t>
  </si>
  <si>
    <t>中国（云南）自由贸易试验区昆明片区经开区阿拉街道办事处出口加工区A4-8-1、A4-8-2地块现代国际综合物流中心6栋2层201号</t>
  </si>
  <si>
    <t>92530100MA6QLAUW6M</t>
  </si>
  <si>
    <t>昆明经济技术开发区成淼建材经营部</t>
  </si>
  <si>
    <t>许洋</t>
  </si>
  <si>
    <t>中国（云南）自由贸易试验区昆明片区经开区阿拉街道办事处东城国际嘉仕苑16幢901室</t>
  </si>
  <si>
    <t>92530100MA7B5B3Y41</t>
  </si>
  <si>
    <t>昆明经济技术开发区小勐的茶茶坊</t>
  </si>
  <si>
    <t>何兰兰</t>
  </si>
  <si>
    <t>中国（云南）自由贸易试验区昆明片区经开区阿拉街道办事处顺通社区顺通大道国际银座b2栋1712室</t>
  </si>
  <si>
    <t>92530100MA7B6XTH66</t>
  </si>
  <si>
    <t>昆明经济技术开发区二仟水果店</t>
  </si>
  <si>
    <t>郭建玲</t>
  </si>
  <si>
    <t>中国（云南）自由贸易试验区昆明片区经开区阿拉街道办事处昆明学院西门对面二仟百货超市门右侧1号铺面</t>
  </si>
  <si>
    <t>92530100MA7BE6A49Y</t>
  </si>
  <si>
    <t>昆明经济技术开发区关雨牛霸王餐饮服务店</t>
  </si>
  <si>
    <t>马关雨</t>
  </si>
  <si>
    <t>中国（云南）自由贸易试验区昆明片区经开区洛羊街道办事处经开国际金融中心商场C栋179号</t>
  </si>
  <si>
    <t>92530100MA7BE95B2R</t>
  </si>
  <si>
    <t>昆明经济技术开发区臻车宝汽车用品经营部</t>
  </si>
  <si>
    <t>邵顺杰</t>
  </si>
  <si>
    <t>中国（云南）自由贸易试验区昆明片区经开区阿拉街道办事处骏信汽配城二期A4-8号</t>
  </si>
  <si>
    <t>92530100MA7BF1469J</t>
  </si>
  <si>
    <t>昆明经济技术开发区全宝德机械设备租赁部</t>
  </si>
  <si>
    <t>蔡帅</t>
  </si>
  <si>
    <t>中国（云南）自由贸易试验区昆明片区经开区洛羊街道办事处大洛羊社区居委会彩龙街王储路29号</t>
  </si>
  <si>
    <t>92530100MA7BFA834P</t>
  </si>
  <si>
    <t>昆明经济技术开发区佳辉汽修店</t>
  </si>
  <si>
    <t>杨二</t>
  </si>
  <si>
    <t>中国（云南）自由贸易试验区昆明片区经开区洛羊街道办事处新宏风停车场内4栋5号</t>
  </si>
  <si>
    <t>92530100MA7BH6JC8Q</t>
  </si>
  <si>
    <t>昆明经济技术开发区云飛机械设备租赁经营部</t>
  </si>
  <si>
    <t>白兆云</t>
  </si>
  <si>
    <t>中国（云南）自由贸易试验区昆明片区经开区阿拉街道办事处顺通社区世纪浩鸿2栋506室</t>
  </si>
  <si>
    <t>汽车租赁</t>
  </si>
  <si>
    <t>92530100MA7BUD9W86</t>
  </si>
  <si>
    <t>昆明经济技术开发区文伟副食店</t>
  </si>
  <si>
    <t>余文伟</t>
  </si>
  <si>
    <t>中国（云南）自由贸易试验区昆明片区经开区阿拉街道办事处清水社区山水云亭小区S2号楼商业101号</t>
  </si>
  <si>
    <t>92530100MA7BYEU63L</t>
  </si>
  <si>
    <t>昆明经济技术开发区碧成门业经营部</t>
  </si>
  <si>
    <t>蔡波</t>
  </si>
  <si>
    <t>中国（云南）自由贸易试验区昆明片区经开区阿拉街道办事处航天社区贵昆路地勘物资集散中心49号仓库1号</t>
  </si>
  <si>
    <t>92530100MA7CDKFR24</t>
  </si>
  <si>
    <t>昆明经济技术开发区钰竣建材经营部</t>
  </si>
  <si>
    <t>罗冬成</t>
  </si>
  <si>
    <t>中国（云南）自由贸易试验区昆明片区经开区洛羊街道办事处大洛羊社区居委会铁公鸡物流钢材城A1附1货场</t>
  </si>
  <si>
    <t>92530100MA7CFJ5659</t>
  </si>
  <si>
    <t>昆明经济技术开发区屹唯咨询经营部</t>
  </si>
  <si>
    <t>熊屹</t>
  </si>
  <si>
    <t>中国（云南）自由贸易试验区昆明片区经开区阿拉街道办事处顺通社区第三城.映象欣城A2幢14层A2-1602室</t>
  </si>
  <si>
    <t>92530100MA7CK38W04</t>
  </si>
  <si>
    <t>昆明经济技术开发区芳茗阁多种经营服务店</t>
  </si>
  <si>
    <t>赵玲</t>
  </si>
  <si>
    <t>中国（云南）自由贸易试验区昆明片区经开区洛羊街道办事处果林社区居委会林溪路16号茶天下云茶城1栋5楼5号</t>
  </si>
  <si>
    <t>92530100MA7CPR3D6Q</t>
  </si>
  <si>
    <t>昆明经济技术开发区睿鹏计算机经营部</t>
  </si>
  <si>
    <t>张丽萍</t>
  </si>
  <si>
    <t>中国（云南）自由贸易试验区昆明片区经开区洛羊街道办事处信息技术产业基地秋锦路62号1层102号</t>
  </si>
  <si>
    <t>92530100MA7D50J0XA</t>
  </si>
  <si>
    <t>昆明经济技术开发区凯越诊所</t>
  </si>
  <si>
    <t>吴道坤</t>
  </si>
  <si>
    <t>中国（云南）自由贸易试验区昆明片区经开区阿拉街道办事处阿拉社区撒梅大道358号</t>
  </si>
  <si>
    <t>92530100MA7D7U3F3N</t>
  </si>
  <si>
    <t>昆明经济技术开发区百年留香茶叶经营部</t>
  </si>
  <si>
    <t>王晓娅</t>
  </si>
  <si>
    <t>中国（云南）自由贸易试验区昆明片区经开区洛羊街道办事处果林社区林溪路16号茶天下云茶城11幢103号</t>
  </si>
  <si>
    <t>92530100MA7DAJEA9Q</t>
  </si>
  <si>
    <t>昆明经济技术开发区唐氏顺兴汽车修理店</t>
  </si>
  <si>
    <t>唐青云</t>
  </si>
  <si>
    <t>中国（云南）自由贸易试验区昆明片区经开区阿拉街道办事处海子社区白土村799号1号商铺</t>
  </si>
  <si>
    <t>92530100MA7DAJL28F</t>
  </si>
  <si>
    <t>昆明经济技术开发区家华汽修店</t>
  </si>
  <si>
    <t>普家华</t>
  </si>
  <si>
    <t>中国（云南）自由贸易试验区昆明片区经开区阿拉街道办事处海子社区白土村799号6号商铺</t>
  </si>
  <si>
    <t>92530100MA7DCLRA82</t>
  </si>
  <si>
    <t>昆明经济技术开发区博杰百货五金综合店</t>
  </si>
  <si>
    <t>杨波</t>
  </si>
  <si>
    <t>中国（云南）自由贸易试验区昆明片区经开区洛羊街道办事处小洛羊社区金山小区11栋106号</t>
  </si>
  <si>
    <t>92530100MA7DF5FD9A</t>
  </si>
  <si>
    <t>昆明经济技术开发区茶玉坊珠宝经营部</t>
  </si>
  <si>
    <t>中国（云南）自由贸易试验区昆明片区经开区洛羊街道办事处黄土坡社区平安物流信息驾驶员城集装箱17号</t>
  </si>
  <si>
    <t>92530100MA7DG3FM26</t>
  </si>
  <si>
    <t>昆明经济技术开发区风林理发店</t>
  </si>
  <si>
    <t>李亚林</t>
  </si>
  <si>
    <t>中国（云南）自由贸易试验区昆明片区经开区洛羊街道办事处小新册社区小新册村2715号</t>
  </si>
  <si>
    <t>92530100MA7DTPNA6W</t>
  </si>
  <si>
    <t>昆明经济技术开发区嘉木香舍茶业园</t>
  </si>
  <si>
    <t>丁勤</t>
  </si>
  <si>
    <t>中国（云南）自由贸易试验区昆明片区经开区洛羊街道办事处果林社区茶天下云茶城17幢307号</t>
  </si>
  <si>
    <t>92530100MA7DX35U7P</t>
  </si>
  <si>
    <t>昆明经济技术开发区宸米汽车修理店</t>
  </si>
  <si>
    <t>杜慧</t>
  </si>
  <si>
    <t>中国（云南）自由贸易试验区昆明片区经开区洛羊街道办事处小洛羊社区鸿运大道固运停车场03号</t>
  </si>
  <si>
    <t>92530100MA7E56FD8K</t>
  </si>
  <si>
    <t>昆明经济技术开发区玉玲珑土特产店</t>
  </si>
  <si>
    <t>程艳</t>
  </si>
  <si>
    <t>中国（云南）自由贸易试验区昆明片区经开区洛羊街道办事处黄土坡社区平安驾驶员城集装箱13号</t>
  </si>
  <si>
    <t>92530100MA7E5H1M29</t>
  </si>
  <si>
    <t>昆明经济技术开发区加顺建筑工程队</t>
  </si>
  <si>
    <t>马加顺</t>
  </si>
  <si>
    <t>中国（云南）自由贸易试验区昆明片区经开区阿拉街道办事处顺通社区骏信国际汽配城2区A3-20号二楼</t>
  </si>
  <si>
    <t>提供施工设备服务</t>
  </si>
  <si>
    <t>92530100MA7EJEJ56L</t>
  </si>
  <si>
    <t>昆明经济技术开发区筱蓉饮料食品经营部</t>
  </si>
  <si>
    <t>曾筱蓉</t>
  </si>
  <si>
    <t>中国（云南）自由贸易试验区昆明片区经开区阿拉街道办事处阿拉居委会云大西路新广丰食品批发市场C区11栋10号</t>
  </si>
  <si>
    <t>92530100MA7EQWT73E</t>
  </si>
  <si>
    <t>昆明经济技术开发区轩宇凡建筑工程服务部</t>
  </si>
  <si>
    <t>李光富</t>
  </si>
  <si>
    <t>中国（云南）自由贸易试验区昆明片区经开区洛羊街道办事处果林社区建工新城锦绣园1组团2栋804室</t>
  </si>
  <si>
    <t>场地准备活动</t>
  </si>
  <si>
    <t>92530100MA7EXMQU3U</t>
  </si>
  <si>
    <t>昆明经济技术开发区何莲土特产店</t>
  </si>
  <si>
    <t>何莲</t>
  </si>
  <si>
    <t>中国（云南）自由贸易试验区昆明片区经开区洛羊街道办事处黄土坡社区平安驾驶员城集装箱20号</t>
  </si>
  <si>
    <t>92530100MA7F9BXH17</t>
  </si>
  <si>
    <t>昆明经济技术开发区八戒烧烤餐吧</t>
  </si>
  <si>
    <t>赵琴丰</t>
  </si>
  <si>
    <t>中国（云南）自由贸易试验区昆明片区经开区洛羊街道办事处水井社区东盟森林S9-119号</t>
  </si>
  <si>
    <t>92530100MA7FLLN607</t>
  </si>
  <si>
    <t>昆明经济技术开发区鸿鑫小吃店</t>
  </si>
  <si>
    <t>黄晶鑫</t>
  </si>
  <si>
    <t>中国（云南）自由贸易试验区昆明片区经开区洛羊街道办事处黄土坡社区保利阳光城翡丽公园C9-S3-105</t>
  </si>
  <si>
    <t>92530100MA7FLYJD8Q</t>
  </si>
  <si>
    <t>昆明经济技术开发区驯龙电动车修理店</t>
  </si>
  <si>
    <t>刘玉杰</t>
  </si>
  <si>
    <t>中国（云南）自由贸易试验区昆明片区经开区洛羊街道办事处大新册社区大新册村329号</t>
  </si>
  <si>
    <t>92530100MA7FPGU712</t>
  </si>
  <si>
    <t>昆明经济技术开发区康胜建筑施工队</t>
  </si>
  <si>
    <t>许自康</t>
  </si>
  <si>
    <t>中国（云南）自由贸易试验区昆明片区经开区洛羊街道办事处水井山社区东盟森林南区御花园E6栋1001室</t>
  </si>
  <si>
    <t>公共建筑装饰和装修</t>
  </si>
  <si>
    <t>92530100MA7FPY002R</t>
  </si>
  <si>
    <t>昆明经济技术开发区马儿装饰装修经营部</t>
  </si>
  <si>
    <t>周孝明</t>
  </si>
  <si>
    <t>中国（云南）自由贸易试验区昆明片区经开区阿拉街道办事处枫丹白露2704号</t>
  </si>
  <si>
    <t>92530100MA7FRY9C9E</t>
  </si>
  <si>
    <t>昆明经济技术开发区瑾创规工程管理咨询工作室</t>
  </si>
  <si>
    <t>刘乔丽</t>
  </si>
  <si>
    <t>中国（云南）自由贸易试验区昆明片区经开区洛羊街道办事处新城琅樾二期8栋1003</t>
  </si>
  <si>
    <t>92530100MA7FXLNU2Q</t>
  </si>
  <si>
    <t>昆明经济技术开发区茂萍建材经营部</t>
  </si>
  <si>
    <t>田茂萍</t>
  </si>
  <si>
    <t>中国（云南）自由贸易试验区昆明片区经开区洛羊街道办事处春漫社区思兰雅苑58幢1层101号</t>
  </si>
  <si>
    <t>92530100MA7G3PQT1Y</t>
  </si>
  <si>
    <t>昆明经济技术开发区奕恒市场营销服务部</t>
  </si>
  <si>
    <t>代丽莹</t>
  </si>
  <si>
    <t>中国（云南）自由贸易试验区昆明片区经开区阿拉街道办事处顺通社区顺通大道39号紫云青鸟14幢二层295号</t>
  </si>
  <si>
    <t>92530100MA7G5UYR09</t>
  </si>
  <si>
    <t>昆明经济技术开发区淳祥福茶叶店</t>
  </si>
  <si>
    <t>周丽娟</t>
  </si>
  <si>
    <t>中国（云南）自由贸易试验区昆明片区经开区经济技术开发区阿拉街道办事处顺通社区第三城.映象欣城小区C一S5栋113#、120#商铺</t>
  </si>
  <si>
    <t>92530100MA7GCGAK08</t>
  </si>
  <si>
    <t>昆明经济技术开发区旺仔水产品店</t>
  </si>
  <si>
    <t>柴加旺</t>
  </si>
  <si>
    <t>中国（云南）自由贸易试验区昆明片区经开区经济技术开发区阿拉街道办事处昆船社区昆船标准农贸市场内1号</t>
  </si>
  <si>
    <t>92530100MA7GCUAJ0N</t>
  </si>
  <si>
    <t>昆明岭尚鲜食府坊</t>
  </si>
  <si>
    <t>蔡定永</t>
  </si>
  <si>
    <t>昆明市经济技术开发区洛羊街道办事处果林社区居委会昆明市经开区保利阳光翡丽公园商业街S4-113</t>
  </si>
  <si>
    <t>92530100MA7GF1PC68</t>
  </si>
  <si>
    <t>昆明市经济技术开发区许志聪钢材经营部</t>
  </si>
  <si>
    <t>许志聪</t>
  </si>
  <si>
    <t>中国（云南）自由贸易试验区昆明片区经开区经济技术开发区洛羊街道办事处铁公鸡A11号</t>
  </si>
  <si>
    <t>92530100MA7H4E064L</t>
  </si>
  <si>
    <t>昆明经济技术开发区鼎发钢材经营部</t>
  </si>
  <si>
    <t>唐侨</t>
  </si>
  <si>
    <t>中国（云南）自由贸易试验区昆明片区经开区洛羊街道办事处果林社区新铁公鸡钢材市场A区1033号</t>
  </si>
  <si>
    <t>92530100MA7H7MPH13</t>
  </si>
  <si>
    <t>昆明市经济技术开发区石秀餐饮店</t>
  </si>
  <si>
    <t>樊石秀</t>
  </si>
  <si>
    <t>中国（云南）自由贸易试验区昆明片区经开区洛羊街道办事处果林社区居委会信息产业基地6-3号地块</t>
  </si>
  <si>
    <t>92530100MA7HYN8C25</t>
  </si>
  <si>
    <t>昆明市经济技术开发区红福绿康甜品店</t>
  </si>
  <si>
    <t>彭波</t>
  </si>
  <si>
    <t>昆明市经济技术开发区阿拉街道办事处石坝居委会昆船工业区</t>
  </si>
  <si>
    <t>茶馆服务</t>
  </si>
  <si>
    <t>92530100MA7J4M818E</t>
  </si>
  <si>
    <t>昆明经济技术开发区春福商行</t>
  </si>
  <si>
    <t>张润琴</t>
  </si>
  <si>
    <t>中国（云南）自由贸易试验区昆明片区经开区洛羊街道办事处黄土坡社区金科春夏里S幢108号商铺</t>
  </si>
  <si>
    <t>92530100MA7J61BR3P</t>
  </si>
  <si>
    <t>昆明经济技术开发区滇缘大酒店</t>
  </si>
  <si>
    <t>孙新文</t>
  </si>
  <si>
    <t>中国（云南）自由贸易试验区昆明片区经开区洛羊街道办事处果林社区信息产业基地31-2号地块6幢宿舍楼1-10层</t>
  </si>
  <si>
    <t>92530100MA7JABUK6W</t>
  </si>
  <si>
    <t>昆明经济技术开发区聚友阁茶叶经营部</t>
  </si>
  <si>
    <t>杨秋霞</t>
  </si>
  <si>
    <t>中国（云南）自由贸易试验区昆明片区经开区阿拉街道办事处顺通社区第三城映象欣城（国际银座）小区C6栋118#号</t>
  </si>
  <si>
    <t>92530100MA7JHP0AXE</t>
  </si>
  <si>
    <t>昆明经济技术开发区宇扬五金建材经营部</t>
  </si>
  <si>
    <t>罗剑涛</t>
  </si>
  <si>
    <t>中国（云南）自由贸易试验区昆明片区经开区洛羊街道办春漫社区林溪路14号3栋5楼4号</t>
  </si>
  <si>
    <t>92530100MA7JLNJX5X</t>
  </si>
  <si>
    <t>昆明经济技术开发区潘宏纸业经营部</t>
  </si>
  <si>
    <t>潘先洪</t>
  </si>
  <si>
    <t>中国（云南）自由贸易试验区昆明片区经开区阿拉街道办事处石坝社区小石坝村315号</t>
  </si>
  <si>
    <t>92530100MA7JT06035</t>
  </si>
  <si>
    <t>昆明经济技术开发区润旭设备租赁经营部</t>
  </si>
  <si>
    <t>郭天兰</t>
  </si>
  <si>
    <t>中国（云南）自由贸易试验区昆明片区经开区阿拉街道办事处云知社区云大西路新广丰A1栋二单元7楼703号</t>
  </si>
  <si>
    <t>92530100MA7JXPX3XQ</t>
  </si>
  <si>
    <t>昆明经济技术开发区鑫羽鑫便利店</t>
  </si>
  <si>
    <t>李锋</t>
  </si>
  <si>
    <t>中国（云南）自由贸易试验区昆明片区经开区洛羊街道办事处果林社区蓝苑静园23栋101号</t>
  </si>
  <si>
    <t>92530100MA7K38081F</t>
  </si>
  <si>
    <t>昆明经济技术开发区曲化钢材经营部</t>
  </si>
  <si>
    <t>林路宾</t>
  </si>
  <si>
    <t>中国（云南）自由贸易试验区昆明片区经开区洛羊街道办事处王家营原松香厂内1号仓库</t>
  </si>
  <si>
    <t>92530100MA7K8PE41X</t>
  </si>
  <si>
    <t>昆明经济技术开发区京玉叶钢材经营部</t>
  </si>
  <si>
    <t>邝锋</t>
  </si>
  <si>
    <t>中国（云南）自由贸易试验区昆明片区经开区洛羊街道办事处果林社区宏锡路铁公鸡物流园D区外商铺1058号</t>
  </si>
  <si>
    <t>92530100MA7KBYF73N</t>
  </si>
  <si>
    <t>昆明经济技术开发区鸿宸安装装潢工程部</t>
  </si>
  <si>
    <t>陈婉珍</t>
  </si>
  <si>
    <t>中国（云南）自由贸易试验区昆明片区经开区洛羊街道办事处石龙湖社区呈黄路中段南美塑胶有限责任公司院内B区8号库房</t>
  </si>
  <si>
    <t>92530100MA7KCJU576</t>
  </si>
  <si>
    <t>昆明经济技术开发区神犁湘菜馆</t>
  </si>
  <si>
    <t>罗先军</t>
  </si>
  <si>
    <t>中国（云南）自由贸易试验区昆明片区经开区阿拉街道办事处顺通社区广福路10552号工映1970文创园B6幢1层1号</t>
  </si>
  <si>
    <t>92530100MA7KE80A8C</t>
  </si>
  <si>
    <t>昆明经济技术开发区何正靓健康咨询服务部</t>
  </si>
  <si>
    <t>何正靓</t>
  </si>
  <si>
    <t>中国（云南）自由贸易试验区昆明片区经开区阿拉街道办事处顺通社区第三城映象欣城B区B3幢17层1702室</t>
  </si>
  <si>
    <t>92530100MA7KFMCM6B</t>
  </si>
  <si>
    <t>昆明经济技术开发区戎微五金物资经营部</t>
  </si>
  <si>
    <t>周微</t>
  </si>
  <si>
    <t>中国（云南）自由贸易试验区昆明片区经开区阿拉街道办事处阿拉居委会云南航天城电装部二楼</t>
  </si>
  <si>
    <t>92530100MA7KKYGR2R</t>
  </si>
  <si>
    <t>昆明经济技术开发区辉源塑料制品厂</t>
  </si>
  <si>
    <t>刘聪</t>
  </si>
  <si>
    <t>中国（云南）自由贸易试验区昆明片区经开区阿拉街道办事处石坝居委会大石坝村045附2号</t>
  </si>
  <si>
    <t>塑料薄膜制造</t>
  </si>
  <si>
    <t>92530100MA7KQ0G1XJ</t>
  </si>
  <si>
    <t>昆明经济技术开发区艺禾酥糕点店</t>
  </si>
  <si>
    <t>张志宾</t>
  </si>
  <si>
    <t>中国（云南）自由贸易试验区昆明片区经开区洛羊街道办事处小新册社区奥斯迪L7栋1楼113号铺面</t>
  </si>
  <si>
    <t>92530100MA7L1BMD0H</t>
  </si>
  <si>
    <t>昆明经济技术开发区德友沙发材料经营部</t>
  </si>
  <si>
    <t>唐德友</t>
  </si>
  <si>
    <t>中国（云南）自由贸易试验区昆明片区经开区阿拉街道办事处昌宏社区经桥路32号</t>
  </si>
  <si>
    <t>92530100MA7L45LP28</t>
  </si>
  <si>
    <t>昆明经济技术开发区蓝宝地便利店</t>
  </si>
  <si>
    <t>中国（云南）自由贸易试验区昆明片区经开区洛羊街道办事处石龙湖社区云南能投产业投资有限公司A1栋103号</t>
  </si>
  <si>
    <t>92530100MA7LE7346C</t>
  </si>
  <si>
    <t>昆明经济技术开发区金象双喜茶叶经营部</t>
  </si>
  <si>
    <t>向奇</t>
  </si>
  <si>
    <t>中国（云南）自由贸易试验区昆明片区经开区洛羊街道办事处果林社区林溪路16号茶天下云茶城15-108</t>
  </si>
  <si>
    <t>92530100MA7LH1N00D</t>
  </si>
  <si>
    <t>昆明经济技术开发区明美装饰材料经营部</t>
  </si>
  <si>
    <t>陈磊鑫</t>
  </si>
  <si>
    <t>中国（云南）自由贸易试验区昆明片区经开区洛羊街道办事处大洛羊社区昆明螺蛳湾国际商贸城小商品加工基地一期产业项目A26幢1层A26-101号</t>
  </si>
  <si>
    <t>92530100MA7LPD238W</t>
  </si>
  <si>
    <t>昆明经济技术开发区云泽熏蒸馆</t>
  </si>
  <si>
    <t>吴秀昌</t>
  </si>
  <si>
    <t>中国（云南）自由贸易试验区昆明片区经开区阿拉街道办事处昌宏社区紫金阁民云路22号</t>
  </si>
  <si>
    <t>92530100MA7LQW8U4F</t>
  </si>
  <si>
    <t>昆明经济技术开发区小董电动车销售店</t>
  </si>
  <si>
    <t>董为义</t>
  </si>
  <si>
    <t>中国（云南）自由贸易试验区昆明片区经开区阿拉街道办事处昌宏社区佳逸盛景花园二期Ⅲ区20幢-1层商铺5号</t>
  </si>
  <si>
    <t>92530100MA7M2Y687G</t>
  </si>
  <si>
    <t>昆明经济技术开发区味便利食品销售店</t>
  </si>
  <si>
    <t>王生慧</t>
  </si>
  <si>
    <t>中国（云南）自由贸易试验区昆明片区经开区洛羊街道办事处小新册社区居委会金山小区二期14幢1层103号</t>
  </si>
  <si>
    <t>92530100MA7M5J05X0</t>
  </si>
  <si>
    <t>昆明经济技术开发区乐品茶叶经营部</t>
  </si>
  <si>
    <t>乐建明</t>
  </si>
  <si>
    <t>中国（云南）自由贸易试验区昆明片区经开区阿拉街道办事处普照社区昆明新兴产业园区标准厂房（茶天下）16幢301号</t>
  </si>
  <si>
    <t>92530100MA7M7FF8X2</t>
  </si>
  <si>
    <t>昆明经济技术开发区中盛达钢材经营部</t>
  </si>
  <si>
    <t>黄桃桃</t>
  </si>
  <si>
    <t>中国（云南）自由贸易试验区昆明片区经开区经济技术开发区洛羊街道办事处新铁公鸡A区106号</t>
  </si>
  <si>
    <t>92530100MA7M8GB23K</t>
  </si>
  <si>
    <t>昆明经济技术开发区八方豪茶茶叶店</t>
  </si>
  <si>
    <t>黄志豪</t>
  </si>
  <si>
    <t>中国（云南）自由贸易试验区昆明片区经开区经济技术开发区阿拉街道办事处昌宏社区四库文创园得胜园6楼605-2室</t>
  </si>
  <si>
    <t>92530100MA7MF09K29</t>
  </si>
  <si>
    <t>昆明经济技术开发区方坚建筑材料经营部</t>
  </si>
  <si>
    <t>肖里方</t>
  </si>
  <si>
    <t>中国（云南）自由贸易试验区昆明片区经开区洛羊街道办事处大洛羊社区居委会大洛羊村291号</t>
  </si>
  <si>
    <t>92530100MA7MKKM54D</t>
  </si>
  <si>
    <t>昆明经济技术开发区钢民钢材供应部</t>
  </si>
  <si>
    <t>胡伟民</t>
  </si>
  <si>
    <t>昆明市经济技术开发区洛羊街道办事处新铁公鸡悦成科技园3栋3楼附3号</t>
  </si>
  <si>
    <t>92530100MA7MMNQB86</t>
  </si>
  <si>
    <t>昆明经济技术开发区烁安标牌制作部</t>
  </si>
  <si>
    <t>阳文杰</t>
  </si>
  <si>
    <t>中国（云南）自由贸易试验区昆明片区经开区阿拉街道办事处石坝社区小石坝新世纪大型综合批发市场B6栋32号</t>
  </si>
  <si>
    <t>交通及公共管理用金属标牌制造</t>
  </si>
  <si>
    <t>92530100MA7MUAET7H</t>
  </si>
  <si>
    <t>昆明经济技术开发区飞飞建筑工程劳务部</t>
  </si>
  <si>
    <t>胡明飞</t>
  </si>
  <si>
    <t>中国（云南）自由贸易试验区昆明片区经开区阿拉街道办事处普照社区高桥村136号</t>
  </si>
  <si>
    <t>92530100MA7MXA2J5E</t>
  </si>
  <si>
    <t>昆明市经济技术开发区则皓堂商贸经营部</t>
  </si>
  <si>
    <t>申成君</t>
  </si>
  <si>
    <t>中国（云南）自由贸易试验区昆明片区经开区经济技术开发区阿拉街道办事处石坝居委会大石坝村245号附1号</t>
  </si>
  <si>
    <t>92530100MA7N2WPF0N</t>
  </si>
  <si>
    <t>昆明经济技术开发区柔悦日用百货经营部</t>
  </si>
  <si>
    <t>金华菊</t>
  </si>
  <si>
    <t>中国（云南）自由贸易试验区昆明片区经开区阿拉街道办事处阿拉居委会经开路3号昆明科技创新园2E18-17室</t>
  </si>
  <si>
    <t>92530100MA7N35CB7B</t>
  </si>
  <si>
    <t>昆明经济技术开发区格领五金经营部</t>
  </si>
  <si>
    <t>沈小波</t>
  </si>
  <si>
    <t>中国（云南）自由贸易试验区昆明片区经开区阿拉街道办事处阿拉社区阿拉村298号附68号</t>
  </si>
  <si>
    <t>92530100MA7N4WBK3F</t>
  </si>
  <si>
    <t>昆明经济技术开发区群兴厨具店</t>
  </si>
  <si>
    <t>张章</t>
  </si>
  <si>
    <t>中国（云南）自由贸易试验区昆明片区经开区阿拉街道办事处航天社区航天工业总公司2栋4-5号商铺</t>
  </si>
  <si>
    <t>92530100MA7N6TWL8H</t>
  </si>
  <si>
    <t>昆明经济技术开发区景驰五金经营部</t>
  </si>
  <si>
    <t>唐晓红</t>
  </si>
  <si>
    <t>中国（云南）自由贸易试验区昆明片区经开区阿拉街道办事处昌宏社区昆岭路泰雨家具城B区-75号</t>
  </si>
  <si>
    <t>92530100MA7NA8KQ7C</t>
  </si>
  <si>
    <t>昆明经济技术开发区呐小栗食品铺</t>
  </si>
  <si>
    <t>孔卫兵</t>
  </si>
  <si>
    <t>中国（云南）自由贸易试验区昆明片区经开区阿拉街道办事处顺通社区龙辉路206号富康城购物中心一层D-1F-11号</t>
  </si>
  <si>
    <t>92530100MA7NGK141W</t>
  </si>
  <si>
    <t>昆明经济技术开发区维群餐饮店</t>
  </si>
  <si>
    <t>周基洪</t>
  </si>
  <si>
    <t>中国（云南）自由贸易试验区昆明片区经开区洛羊街道办事处黄土坡社区山水云亭C10地块商铺S3-3室</t>
  </si>
  <si>
    <t>92530100MABM4DPP81</t>
  </si>
  <si>
    <t>昆明经济技术开发区云脑技术咨询工作室</t>
  </si>
  <si>
    <t>寸丽萍</t>
  </si>
  <si>
    <t>中国（云南）自由贸易试验区昆明片区经开区阿拉街道办云知社区佳逸盛景花园二期三区23幢806号</t>
  </si>
  <si>
    <t>92530100MABM58PA74</t>
  </si>
  <si>
    <t>昆明经济技术开发区腾禹汽车维修经营部</t>
  </si>
  <si>
    <t>禹忠材</t>
  </si>
  <si>
    <t>中国（云南）自由贸易试验区昆明片区经开区阿拉街道办事处普照社区小普路劲华产业园2栋1层110号</t>
  </si>
  <si>
    <t>92530100MABMARAM9D</t>
  </si>
  <si>
    <t>昆明经济技术开发区春漫时光民宿旅游酒店</t>
  </si>
  <si>
    <t>鄢秀</t>
  </si>
  <si>
    <t>中国（云南）自由贸易试验区昆明片区经开区洛羊街道办事处春漫社区春漫时光小区21栋1单元1601号</t>
  </si>
  <si>
    <t>92530100MABMEYB22W</t>
  </si>
  <si>
    <t>昆明经济技术开发区熊启源健康咨询服务部</t>
  </si>
  <si>
    <t>熊启源</t>
  </si>
  <si>
    <t>中国（云南）自由贸易试验区昆明片区经开区阿拉街道办事处普照社区小麻苴村348号</t>
  </si>
  <si>
    <t>92530100MABMHCM37B</t>
  </si>
  <si>
    <t>昆明经济技术开发区三湘货运部</t>
  </si>
  <si>
    <t>粟蓉</t>
  </si>
  <si>
    <t>中国（云南）自由贸易试验区昆明片区经开区洛羊街道办小洛羊社区新宏风停车场内附1栋2号</t>
  </si>
  <si>
    <t>92530100MABMKX8X7N</t>
  </si>
  <si>
    <t>昆明经济技术开发区水塔屋咖啡店</t>
  </si>
  <si>
    <t>卯昇红</t>
  </si>
  <si>
    <t>中国（云南）自由贸易试验区昆明片区经开区阿拉街道办事处顺通社区神犁文创园D10幢</t>
  </si>
  <si>
    <t>92530100MABMLRJE05</t>
  </si>
  <si>
    <t>昆明经济技术开发区酷曼百货经营部</t>
  </si>
  <si>
    <t>郑江平</t>
  </si>
  <si>
    <t>中国（云南）自由贸易试验区昆明片区经开区洛羊街道办事处大洛羊社区碓臼村1001号</t>
  </si>
  <si>
    <t>92530100MABMPQJN3N</t>
  </si>
  <si>
    <t>昆明经济技术开发区老李电喷服务站</t>
  </si>
  <si>
    <t>李化良</t>
  </si>
  <si>
    <t>中国（云南）自由贸易试验区昆明片区经开区洛羊街道办小洛羊社区巧修停车场内</t>
  </si>
  <si>
    <t>92530100MABMQEM82M</t>
  </si>
  <si>
    <t>昆明市经济技术开发区秀英建材经营部</t>
  </si>
  <si>
    <t>贾秀琴</t>
  </si>
  <si>
    <t>中国（云南）自由贸易试验区昆明片区经开区洛羊街道办事处小洛羊社区呈荣大道东盟森林御花园F06栋505室</t>
  </si>
  <si>
    <t>92530100MABMR58RXP</t>
  </si>
  <si>
    <t>昆明经济技术开发区昆圆建材经营部</t>
  </si>
  <si>
    <t>庞图双</t>
  </si>
  <si>
    <t>中国（云南）自由贸易试验区昆明片区经开区洛羊街道办大冲社区铁公鸡钢材市场14栋307号</t>
  </si>
  <si>
    <t>92530100MABMUCK51W</t>
  </si>
  <si>
    <t>昆明经济技术开发区尚乐购便利店铺</t>
  </si>
  <si>
    <t>郑鹏</t>
  </si>
  <si>
    <t>中国（云南）自由贸易试验区昆明片区经开区阿拉街道办事处顺通社区威尔登国际酒店（一楼大堂内）</t>
  </si>
  <si>
    <t>92530100MABMXFN20W</t>
  </si>
  <si>
    <t>昆明经济技术开发区学历货运代理服务部</t>
  </si>
  <si>
    <t>张学历</t>
  </si>
  <si>
    <t>中国（云南）自由贸易试验区昆明片区经开区阿拉街道办事处阿拉居委会普照村A一22号下层</t>
  </si>
  <si>
    <t>92530100MABMYF1E46</t>
  </si>
  <si>
    <t>昆明经济技术开发区小鹿狂奔货运代理服务部</t>
  </si>
  <si>
    <t>邓聪</t>
  </si>
  <si>
    <t>中国（云南）自由贸易试验区昆明片区经开区洛羊街道办事处大洛羊社区俊发创业园新册产业城I5栋一楼</t>
  </si>
  <si>
    <t>92530100MABMYFUF74</t>
  </si>
  <si>
    <t>昆明经济技术开发区治宇货运代理服务部</t>
  </si>
  <si>
    <t>张治宇</t>
  </si>
  <si>
    <t>中国（云南）自由贸易试验区昆明片区经开区阿拉街道办事处石坝居委会七家村010号</t>
  </si>
  <si>
    <t>92530100MABN4P104T</t>
  </si>
  <si>
    <t>昆明经济技术开发区京七云餐饮店</t>
  </si>
  <si>
    <t>中国（云南）自由贸易试验区昆明片区经开区洛羊街道办事处倪家营社区倪家营农贸市场B区1号</t>
  </si>
  <si>
    <t>92530100MABNBULY1F</t>
  </si>
  <si>
    <t>昆明经济技术开发区昆娜副食品店</t>
  </si>
  <si>
    <t>尤秀娜</t>
  </si>
  <si>
    <t>中国（云南）自由贸易试验区昆明片区经开区阿拉街道办事处阿拉社区昆船工业管理中心1楼商铺</t>
  </si>
  <si>
    <t>92530100MABNF00L1F</t>
  </si>
  <si>
    <t>昆明经济技术开发区嘉歆泵业经营部</t>
  </si>
  <si>
    <t>刘彩玉</t>
  </si>
  <si>
    <t>中国（云南）自由贸易试验区昆明片区经开区阿拉街道办事处大石坝社区大石坝村海博雅仓库2栋13-14号</t>
  </si>
  <si>
    <t>92530100MABNP4PA62</t>
  </si>
  <si>
    <t>昆明经济技术开发区云莲货物运输服务部</t>
  </si>
  <si>
    <t>戴雪莲</t>
  </si>
  <si>
    <t>中国（云南）自由贸易试验区昆明片区经开区阿拉街道办事处普照社区118号西邑居民小组018号</t>
  </si>
  <si>
    <t>92530100MABNP60J66</t>
  </si>
  <si>
    <t>昆明经济技术开发区仁兴诊所</t>
  </si>
  <si>
    <t>胥勤芳</t>
  </si>
  <si>
    <t>中国（云南）自由贸易试验区昆明片区经开区洛羊街道办事处春漫社区建工新城商业中心18栋B32号</t>
  </si>
  <si>
    <t>92530100MABNP7EC04</t>
  </si>
  <si>
    <t>昆明经济技术开发区美艳货物运输服务部</t>
  </si>
  <si>
    <t>卜美艳</t>
  </si>
  <si>
    <t>中国（云南）自由贸易试验区昆明片区经开区阿拉街道办事处阿拉社区白水塘下村168号</t>
  </si>
  <si>
    <t>92530100MABNP9PH7G</t>
  </si>
  <si>
    <t>昆明经济技术开发区飞阳便利店铺</t>
  </si>
  <si>
    <t>王梓怡</t>
  </si>
  <si>
    <t>中国（云南）自由贸易试验区昆明片区经开区阿拉街道办事处顺通社区紫曼园项目8栋1层106号</t>
  </si>
  <si>
    <t>92530100MABNPJ9L5Y</t>
  </si>
  <si>
    <t>昆明经济技术开发区名驰汽修店</t>
  </si>
  <si>
    <t>吕凤彬</t>
  </si>
  <si>
    <t>中国（云南）自由贸易试验区昆明片区经开区洛羊街道办事处黄土坡社区春夏里S111号、S112号商铺</t>
  </si>
  <si>
    <t>92530100MABNRGRC9Y</t>
  </si>
  <si>
    <t>昆明经济技术开发区淘中淘百货店</t>
  </si>
  <si>
    <t>陈蓉</t>
  </si>
  <si>
    <t>中国（云南）自由贸易试验区昆明片区经开区洛羊街道办小新册社区迪鑫路36号金山小区二期22幢11层1102号</t>
  </si>
  <si>
    <t>92530100MABNWYX21Y</t>
  </si>
  <si>
    <t>昆明经济技术开发区云猎头服装经营部</t>
  </si>
  <si>
    <t>徐蕊</t>
  </si>
  <si>
    <t>中国（云南）自由贸易试验区昆明片区经开区阿拉街道办事处阿拉社区劲勋路1号云聚仓储中心办公楼1楼101室</t>
  </si>
  <si>
    <t>服装批发</t>
  </si>
  <si>
    <t>92530100MABP2M0K4D</t>
  </si>
  <si>
    <t>昆明经济技术开发区雨春百货零售店</t>
  </si>
  <si>
    <t>刘涛</t>
  </si>
  <si>
    <t>中国（云南）自由贸易试验区昆明片区经开区洛羊街道办事处果林社区果林众创空间9栋4层B01、C01、C02、C03、C04、C05号</t>
  </si>
  <si>
    <t>92530100MABP3LLR82</t>
  </si>
  <si>
    <t>昆明经济技术开发区厚益货运代理服务部</t>
  </si>
  <si>
    <t>梁厚益</t>
  </si>
  <si>
    <t>中国（云南）自由贸易试验区昆明片区经开区阿拉街道办事处石坝居委会小石坝大型综合市场物流区48号</t>
  </si>
  <si>
    <t>92530100MABP40570Q</t>
  </si>
  <si>
    <t>昆明经济技术开发区云厚货运代理服务部</t>
  </si>
  <si>
    <t>中国（云南）自由贸易试验区昆明片区经开区阿拉街道办事处普照社区大麻苴新村1号商铺</t>
  </si>
  <si>
    <t>92530100MABP7JW2X9</t>
  </si>
  <si>
    <t>昆明经济技术开发区成成来了货物运输服务部</t>
  </si>
  <si>
    <t>王龙龙</t>
  </si>
  <si>
    <t>中国（云南）自由贸易试验区昆明片区经开区洛羊街道办事处小洛羊社区王家营彩龙街供储泉新转运站前门9号门</t>
  </si>
  <si>
    <t>92530100MABP7NG37Y</t>
  </si>
  <si>
    <t>昆明经济技术开发区昌园家具经营部</t>
  </si>
  <si>
    <t>熊月园</t>
  </si>
  <si>
    <t>中国（云南）自由贸易试验区昆明片区经开区阿拉街道办事处航天社区七家村90号</t>
  </si>
  <si>
    <t>92530100MABPDBJ01K</t>
  </si>
  <si>
    <t>昆明经济技术开发区博悦摩托车经营部</t>
  </si>
  <si>
    <t>王文波</t>
  </si>
  <si>
    <t>中国（云南）自由贸易试验区昆明片区经开区洛羊街道办事处小新册社区新农贸市场015号</t>
  </si>
  <si>
    <t>机动车燃油零售</t>
  </si>
  <si>
    <t>92530100MABPGP1D84</t>
  </si>
  <si>
    <t>昆明经济技术开发区晨农餐饮店</t>
  </si>
  <si>
    <t>代挎仙</t>
  </si>
  <si>
    <t>中国（云南）自由贸易试验区昆明片区经开区洛羊街道办事处黄土坡社区春夏里商铺1-S104</t>
  </si>
  <si>
    <t>92530100MABPLAGU9U</t>
  </si>
  <si>
    <t>昆明经济技术开发区富阁门业经营部</t>
  </si>
  <si>
    <t>姚婉霞</t>
  </si>
  <si>
    <t>中国（云南）自由贸易试验区昆明片区经开区阿拉街道办石坝社区小石坝村371号</t>
  </si>
  <si>
    <t>92530100MABPMTQ39U</t>
  </si>
  <si>
    <t>昆明经济技术开发区恒融俊建材经营部</t>
  </si>
  <si>
    <t>李华</t>
  </si>
  <si>
    <t>中国（云南）自由贸易试验区昆明片区经开区阿拉街道办事处石坝社区白水塘农贸综合市场387号</t>
  </si>
  <si>
    <t>92530100MABPRF4H2J</t>
  </si>
  <si>
    <t>昆明经济技术开发区荣龙货运代理服务部</t>
  </si>
  <si>
    <t>刘荣龙</t>
  </si>
  <si>
    <t>中国（云南）自由贸易试验区昆明片区经开区阿拉街道办事处石坝居委会大石坝大型综合市场B区26栋19-20号</t>
  </si>
  <si>
    <t>92530100MABPTFLR3G</t>
  </si>
  <si>
    <t>昆明经济技术开发区鸿佾枭茶业经营部</t>
  </si>
  <si>
    <t>叶红</t>
  </si>
  <si>
    <t>中国（云南）自由贸易试验区昆明片区经开区洛羊街道办事处果林社区林溪路16号茶天下云茶城7栋2楼</t>
  </si>
  <si>
    <t>92530100MABPUCD259</t>
  </si>
  <si>
    <t>昆明经济技术开发区茶莉电子商务工作室</t>
  </si>
  <si>
    <t>付家飞</t>
  </si>
  <si>
    <t>中国（云南）自由贸易试验区昆明片区经开区阿拉街道办事处阿拉居委会昌宏社区经桥路1号东菊新村8幢2单元602室</t>
  </si>
  <si>
    <t>互联网批发</t>
  </si>
  <si>
    <t>92530100MABPWE803T</t>
  </si>
  <si>
    <t>昆明经济技术开发区云海龙货运代理服务部</t>
  </si>
  <si>
    <t>任龙海</t>
  </si>
  <si>
    <t>中国（云南）自由贸易试验区昆明片区经开区洛羊街道办事处倪家营社区居委会明品福东盟国际冷链物流中心一期CF1009号</t>
  </si>
  <si>
    <t>92530100MABPYGT622</t>
  </si>
  <si>
    <t>昆明经济技术开发区云昊货运代理服务部</t>
  </si>
  <si>
    <t>黄昊天</t>
  </si>
  <si>
    <t>中国（云南）自由贸易试验区昆明片区经开区阿拉街道办事处普照社区经浦路8号旁</t>
  </si>
  <si>
    <t>92530100MABPYU939K</t>
  </si>
  <si>
    <t>昆明经济技术开发区蓝宇旺建材销售部</t>
  </si>
  <si>
    <t>兰海花</t>
  </si>
  <si>
    <t>中国（云南）自由贸易试验区昆明片区经开区经济技术开发区洛羊街道办事处倪家营社区居委会春漫大道宝象物流园E栋230-1</t>
  </si>
  <si>
    <t>92530100MABQ30U32J</t>
  </si>
  <si>
    <t>昆明经济技术开发区车聚优品汽车装饰用品经营部</t>
  </si>
  <si>
    <t>马晓</t>
  </si>
  <si>
    <t>中国（云南）自由贸易试验区昆明片区经开区阿拉街道办事处顺通社区浦新路骏信汽配城B5-B-2F10号</t>
  </si>
  <si>
    <t>92530100MABQAHUE7E</t>
  </si>
  <si>
    <t>昆明经济技术开发区闽耀广告制作厂</t>
  </si>
  <si>
    <t>张翔</t>
  </si>
  <si>
    <t>中国（云南）自由贸易试验区昆明片区经开区洛羊街道办事处大冲社区螺蛳湾国际商贸城小商品加工基地产业园项目A区A30栋3楼</t>
  </si>
  <si>
    <t>92530100MABQCU8760</t>
  </si>
  <si>
    <t>昆明经济技术开发区银伴玛汽车美容经营部</t>
  </si>
  <si>
    <t>陈兵</t>
  </si>
  <si>
    <t>中国（云南）自由贸易试验区昆明片区经开区阿拉街道办事处顺通大道国际银座C区负二层414号车位至431号车位</t>
  </si>
  <si>
    <t>92530100MABQH4HR3W</t>
  </si>
  <si>
    <t>昆明经济技术开发区新友信息咨询经营部</t>
  </si>
  <si>
    <t>张友淑</t>
  </si>
  <si>
    <t>中国（云南）自由贸易试验区昆明片区经开区阿拉街道办事处顺通社区出口加工区第三城印象欣城(国际银座)小区C6区1003室</t>
  </si>
  <si>
    <t>92530100MABQLDQN4W</t>
  </si>
  <si>
    <t>昆明经济技术开发区锡氏火锅餐饮店</t>
  </si>
  <si>
    <t>锡左权</t>
  </si>
  <si>
    <t>中国（云南）自由贸易试验区昆明片区经开区阿拉街道办事处阿拉社区阿拉村56号</t>
  </si>
  <si>
    <t>92530100MABQM47Y4B</t>
  </si>
  <si>
    <t>昆明经济技术开发区鸿搏瑞电力设备经营部</t>
  </si>
  <si>
    <t>杨小波</t>
  </si>
  <si>
    <t>中国（云南）自由贸易试验区昆明片区经开区阿拉街道办事处昌宏社区小普路劲华产业园4栋1层111.112号</t>
  </si>
  <si>
    <t>92530100MABQQB1U40</t>
  </si>
  <si>
    <t>昆明经济技术开发区耀辉物流经营部</t>
  </si>
  <si>
    <t>李俊</t>
  </si>
  <si>
    <t>中国（云南）自由贸易试验区昆明片区经开区阿拉街道办事处石坝社区小新村耀兴枫丹白露花园9幢11层1105号</t>
  </si>
  <si>
    <t>92530100MABQWWQX8T</t>
  </si>
  <si>
    <t>昆明经济技术开发区好福记杂品经营店</t>
  </si>
  <si>
    <t>朱月华</t>
  </si>
  <si>
    <t>云南省昆明市经济技术开发区阿拉街道办事处石坝居委会航天城农贸市场1-12</t>
  </si>
  <si>
    <t>92530100MABQY578XY</t>
  </si>
  <si>
    <t>昆明经济技术开发区琅红烟酒店</t>
  </si>
  <si>
    <t>孙小水</t>
  </si>
  <si>
    <t>中国（云南）自由贸易试验区昆明片区经开区洛羊街道办事处石龙湖社区彩龙街45号B-10商铺</t>
  </si>
  <si>
    <t>92530100MABR0YX98T</t>
  </si>
  <si>
    <t>昆明经济技术开发区盛来通讯技术服务经营部</t>
  </si>
  <si>
    <t>金云康</t>
  </si>
  <si>
    <t>中国（云南）自由贸易试验区昆明片区经开区阿拉街道办事处昌宏社区经开路口8号</t>
  </si>
  <si>
    <t>92530100MABR29840D</t>
  </si>
  <si>
    <t>昆明经济技术开发区京旺家具经营部</t>
  </si>
  <si>
    <t>何冬阳</t>
  </si>
  <si>
    <t>中国（云南）自由贸易试验区昆明片区经开区阿拉街道办事处顺通社区双创大厦2楼203室</t>
  </si>
  <si>
    <t>92530100MABR2P2Q6P</t>
  </si>
  <si>
    <t>昆明经济技术开发区秋见冷饮店</t>
  </si>
  <si>
    <t>吴丽龙</t>
  </si>
  <si>
    <t>中国（云南）自由贸易试验区昆明片区经开区阿拉街道办事处阿拉社区公家村77号</t>
  </si>
  <si>
    <t>92530100MABR4CAG0A</t>
  </si>
  <si>
    <t>昆明经济技术开发区颜辉建材经营部</t>
  </si>
  <si>
    <t>吴颜辉</t>
  </si>
  <si>
    <t>中国（云南）自由贸易试验区昆明片区经开区阿拉街道办事处普照社区香颂巷鹏程春天花园1栋705号</t>
  </si>
  <si>
    <t>92530100MABR4RXM7Y</t>
  </si>
  <si>
    <t>昆明经济技术开发区幅旺建筑施工队</t>
  </si>
  <si>
    <t>姜高城</t>
  </si>
  <si>
    <t>中国（云南）自由贸易试验区昆明片区经开区洛羊街道办事处石龙路康惠馨苑19幢2201</t>
  </si>
  <si>
    <t>92530100MABR7LR68Y</t>
  </si>
  <si>
    <t>昆明经济技术开发区连天红建材经营部</t>
  </si>
  <si>
    <t>李伟龙</t>
  </si>
  <si>
    <t>中国（云南）自由贸易试验区昆明片区经开区阿拉街道办事处石坝居委会东部石材市场10栋28号</t>
  </si>
  <si>
    <t>92530100MABR8B3639</t>
  </si>
  <si>
    <t>昆明经济技术开发区明宇水泥制品厂</t>
  </si>
  <si>
    <t>刘昌清</t>
  </si>
  <si>
    <t>中国（云南）自由贸易试验区昆明片区经开区阿拉街道办事处阿拉居委会白水塘村363号</t>
  </si>
  <si>
    <t>水泥制品制造</t>
  </si>
  <si>
    <t>92530100MABRA3W24U</t>
  </si>
  <si>
    <t>昆明经济技术开发区伴友人力资源管理经营部</t>
  </si>
  <si>
    <t>李文丽</t>
  </si>
  <si>
    <t>中国（云南）自由贸易试验区昆明片区经开区阿拉街道办事处第三城金呈东泰花园1组团2幢1单元1801号</t>
  </si>
  <si>
    <t>其他人力资源服务</t>
  </si>
  <si>
    <t>92530100MABRBF766D</t>
  </si>
  <si>
    <t>昆明经济技术开发区东俊玩具西南直销部</t>
  </si>
  <si>
    <t>刘云根</t>
  </si>
  <si>
    <t>中国（云南）自由贸易试验区昆明片区经开区洛羊街道办事处果林社区凌源路15号</t>
  </si>
  <si>
    <t>互联网零售</t>
  </si>
  <si>
    <t>92530100MABRBRYA33</t>
  </si>
  <si>
    <t>昆明市经济技术开发区登琳粮饲经营部</t>
  </si>
  <si>
    <t>张字琴</t>
  </si>
  <si>
    <t>云南省昆明市经济技术开发区阿拉街道办事处阿拉居委会小石坝兽药市场30-33号</t>
  </si>
  <si>
    <t>畜牧渔业饲料批发</t>
  </si>
  <si>
    <t>92530100MABRCNGM1T</t>
  </si>
  <si>
    <t>昆明经济技术开发区正达丰运输部</t>
  </si>
  <si>
    <t>杜映莲</t>
  </si>
  <si>
    <t>中国（云南）自由贸易试验区昆明片区经开区阿拉街道办事处阿拉居委会劲勋路6号云聚2号门C305</t>
  </si>
  <si>
    <t>92530100MABRD3K165</t>
  </si>
  <si>
    <t>昆明经济技术开发区敏泓钢材经营部</t>
  </si>
  <si>
    <t>时建</t>
  </si>
  <si>
    <t>中国（云南）自由贸易试验区昆明片区经开区经济技术开发区洛羊街道办事处大冲社区石龙路云南钢友工业园3号园区102-02室</t>
  </si>
  <si>
    <t>92530100MABRFL748L</t>
  </si>
  <si>
    <t>昆明经济技术开发区言铭食品经营部</t>
  </si>
  <si>
    <t>舒晓辉</t>
  </si>
  <si>
    <t>中国（云南）自由贸易试验区昆明片区经开区阿拉街道办事处顺通社区国际银座C2栋118、119号</t>
  </si>
  <si>
    <t>92530100MABRG9WW90</t>
  </si>
  <si>
    <t>昆明经济技术开发区乐润超市</t>
  </si>
  <si>
    <t>史老珍</t>
  </si>
  <si>
    <t>中国（云南）自由贸易试验区昆明片区经开区洛羊街道办事处大洛羊社区联运大道富源物流园2栋24-25号</t>
  </si>
  <si>
    <t>92530100MABRGBL109</t>
  </si>
  <si>
    <t>昆明经济技术开发区启之明食品经营部</t>
  </si>
  <si>
    <t>苏国琴</t>
  </si>
  <si>
    <t>中国（云南）自由贸易试验区昆明片区经开区阿拉街道办事处阿拉居委会办顺通社区出口加工区A4-8-1、A4-8-2地块现代国际综合物流中心一新材料产品物流功能区5幢3层</t>
  </si>
  <si>
    <t>92530100MABRGC7C4E</t>
  </si>
  <si>
    <t>昆明经济技术开发区乐意工程经营部</t>
  </si>
  <si>
    <t>蒋雨桐</t>
  </si>
  <si>
    <t>中国（云南）自由贸易试验区昆明片区经开区阿拉街道办事处顺通社区龙辉路206号富康城经开中心总部大楼8-C07号</t>
  </si>
  <si>
    <t>92530100MABRGFCG7X</t>
  </si>
  <si>
    <t>昆明经济技术开发区汇鑫信息咨询服务部</t>
  </si>
  <si>
    <t>张妞</t>
  </si>
  <si>
    <t>中国（云南）自由贸易试验区昆明片区经开区阿拉街道办事处顺通社区出口加工区国际汽车城F07地块A1栋三楼23号</t>
  </si>
  <si>
    <t>92530100MABRGJ4C4Q</t>
  </si>
  <si>
    <t>昆明经济技术开发区民耀文化传媒部</t>
  </si>
  <si>
    <t>李薇</t>
  </si>
  <si>
    <t>中国（云南）自由贸易试验区昆明片区经开区阿拉街道办事处石坝社区小石坝综合市场B22幢7号附2号</t>
  </si>
  <si>
    <t>92530100MABRH4NE6R</t>
  </si>
  <si>
    <t>昆明经济技术开发区钰彬五金建材经营部</t>
  </si>
  <si>
    <t>黄昭耀</t>
  </si>
  <si>
    <t>中国（云南）自由贸易试验区昆明片区经开区洛羊街道办事处大冲社区锦绣园3组团1栋304室</t>
  </si>
  <si>
    <t>92530100MABRH8W93A</t>
  </si>
  <si>
    <t>昆明经济技术开发区福韦咨询服务部</t>
  </si>
  <si>
    <t>何敏</t>
  </si>
  <si>
    <t>中国（云南）自由贸易试验区昆明片区经开区阿拉街道办事处顺通社区出口加工区鼎南路19号产业大厦8层803-41</t>
  </si>
  <si>
    <t>92530100MABRHRBLXG</t>
  </si>
  <si>
    <t>昆明经济技术开发区宇晟通讯经营部</t>
  </si>
  <si>
    <t>杜永泽</t>
  </si>
  <si>
    <t>中国（云南）自由贸易试验区昆明片区经开区洛羊街道办事处水海子社区水海子村农贸市场2栋6号铺</t>
  </si>
  <si>
    <t>92530100MABRHXLU37</t>
  </si>
  <si>
    <t>昆明经济技术开发区朱凡酒类经营部</t>
  </si>
  <si>
    <t>朱凡</t>
  </si>
  <si>
    <t>中国（云南）自由贸易试验区昆明片区经开区阿拉街道办事处顺通社区顺通大道锦江之星酒店61号附一号</t>
  </si>
  <si>
    <t>92530100MABRKEP08Y</t>
  </si>
  <si>
    <t>昆明经济技术开发区大头餐饮店</t>
  </si>
  <si>
    <t>王东海</t>
  </si>
  <si>
    <t>中国（云南）自由贸易试验区昆明片区经开区洛羊街道办事处小新册社区奥斯迪电子商务产业园M区19幢1层104、122号</t>
  </si>
  <si>
    <t>92530100MABRKU8R45</t>
  </si>
  <si>
    <t>昆明经济技术开发区御凌格商贸店</t>
  </si>
  <si>
    <t>赵飞</t>
  </si>
  <si>
    <t>云南省昆明市经济技术开发区洛羊街道办事处小洛羊社区居委会尚为国际A4栋4楼409</t>
  </si>
  <si>
    <t>92530100MABRL0MG7K</t>
  </si>
  <si>
    <t>昆明经济技术开发区顾胜建材经营部</t>
  </si>
  <si>
    <t>顾学芬</t>
  </si>
  <si>
    <t>中国（云南）自由贸易试验区昆明片区经开区阿拉街道办事处普照社区小麻苴村360号</t>
  </si>
  <si>
    <t>92530100MABRL0MQ92</t>
  </si>
  <si>
    <t>昆明经济技术开发区秋寅建筑工程劳务部</t>
  </si>
  <si>
    <t>袁秋寅</t>
  </si>
  <si>
    <t>中国（云南）自由贸易试验区昆明片区经开区阿拉街道办事处普照社区香颂巷鹏程春天花园1栋605号</t>
  </si>
  <si>
    <t>92530100MABRPQ48XK</t>
  </si>
  <si>
    <t>昆明经济技术开发区楷祥建筑涂料经营部</t>
  </si>
  <si>
    <t>谢志祥</t>
  </si>
  <si>
    <t>中国（云南）自由贸易试验区昆明片区经开区阿拉街道办事处大石坝社区大石坝村332号</t>
  </si>
  <si>
    <t>92530100MABRQM0629</t>
  </si>
  <si>
    <t>昆明经济技术开发区郑中美食娱乐经营部</t>
  </si>
  <si>
    <t>杨纯</t>
  </si>
  <si>
    <t>中国（云南）自由贸易试验区昆明片区经开区阿拉街道办事处顺通社区富康城购物中心一楼层D-1F-60号场地</t>
  </si>
  <si>
    <t>92530100MABRR1FJ22</t>
  </si>
  <si>
    <t>昆明经济技术开发区合诚养生馆</t>
  </si>
  <si>
    <t>张天惠</t>
  </si>
  <si>
    <t>中国（云南）自由贸易试验区昆明片区经开区洛羊街道办事处果林社区果林金谷7-S-10#</t>
  </si>
  <si>
    <t>92530100MABRR2A08W</t>
  </si>
  <si>
    <t>昆明经济技术开发区汉吉推拿按摩馆</t>
  </si>
  <si>
    <t>王吉花</t>
  </si>
  <si>
    <t>92530100MABRR4WN1J</t>
  </si>
  <si>
    <t>昆明经济技术开发区锦越信息咨询经营部</t>
  </si>
  <si>
    <t>王锦蓉</t>
  </si>
  <si>
    <t>中国（云南）自由贸易试验区昆明片区经开区阿拉街道办事处顺通社区进出口加工厂国际汽车城F-07地块A1栋三楼22号</t>
  </si>
  <si>
    <t>92530100MABRTM7E9E</t>
  </si>
  <si>
    <t>昆明经济技术开发区海陽森智能科技中心</t>
  </si>
  <si>
    <t>陈和声</t>
  </si>
  <si>
    <t>中国（云南）自由贸易试验区昆明片区经开区经济技术开发区阿拉街道办事处顺通大道财富中心A1栋2108号</t>
  </si>
  <si>
    <t>92530100MABRUF321Y</t>
  </si>
  <si>
    <t>昆明经济技术开发区景顺轮胎销售经营部</t>
  </si>
  <si>
    <t>徐明俊</t>
  </si>
  <si>
    <t>中国（云南）自由贸易试验区昆明片区经开区阿拉街道办事处阿拉社区公家村运峰物流园昆明助威商贸有限公司白色办公楼1楼1-16号</t>
  </si>
  <si>
    <t>92530100MABRXM7A8E</t>
  </si>
  <si>
    <t>昆明经济技术开发区零拾咕咕食品店</t>
  </si>
  <si>
    <t>袁文举</t>
  </si>
  <si>
    <t>中国（云南）自由贸易试验区昆明片区经开区阿拉街道办事处昌宏社区居民委员会昌宏路嘉仕苑18幢18-10室</t>
  </si>
  <si>
    <t>92530100MABRY9PN9R</t>
  </si>
  <si>
    <t>昆明经济技术开发区嘉蓉信诚食品经营部</t>
  </si>
  <si>
    <t>刘建青</t>
  </si>
  <si>
    <t>中国（云南）自由贸易试验区昆明片区经开区洛羊街道办事处春漫社区建工新城生活广场一楼114号</t>
  </si>
  <si>
    <t>92530100MABRYPK88N</t>
  </si>
  <si>
    <t>昆明经济技术开发区恩佳五金经营部</t>
  </si>
  <si>
    <t>邓旭光</t>
  </si>
  <si>
    <t>中国（云南）自由贸易试验区昆明片区经开区经济技术开发区阿拉街道办事处出口加工区第三城映象欣城B3幢1803B-1号</t>
  </si>
  <si>
    <t>92530100MABRYUMRXH</t>
  </si>
  <si>
    <t>昆明经济技术开发区宸建工程安装经营部</t>
  </si>
  <si>
    <t>汪建</t>
  </si>
  <si>
    <t>中国（云南）自由贸易试验区昆明片区经开区阿拉街道办事处云知社区云大知城E-2-1号</t>
  </si>
  <si>
    <t>工程管理服务</t>
  </si>
  <si>
    <t>92530100MABT0AEP4R</t>
  </si>
  <si>
    <t>昆明经济技术开发区鑫凯烟酒食品经营部</t>
  </si>
  <si>
    <t>刘忠</t>
  </si>
  <si>
    <t>中国（云南）自由贸易试验区昆明片区经开区经济技术开发区阿拉街道办事处阿拉居委会经东路49号</t>
  </si>
  <si>
    <t>92530100MABT0KYUX7</t>
  </si>
  <si>
    <t>昆明经济技术开发区筑旅建筑工程劳务经营部</t>
  </si>
  <si>
    <t>蔡衡</t>
  </si>
  <si>
    <t>中国（云南）自由贸易试验区昆明片区经开区阿拉街道办事处顺通社区国际银座C栋5楼052号</t>
  </si>
  <si>
    <t>92530100MABT0YH989</t>
  </si>
  <si>
    <t>昆明经济技术开发区超钒数控设备经营部</t>
  </si>
  <si>
    <t>宋乐伟</t>
  </si>
  <si>
    <t>中国（云南）自由贸易试验区昆明片区经开区洛羊街道办事处黄土坡社区水海子村50号</t>
  </si>
  <si>
    <t>92530100MABT12XJX5</t>
  </si>
  <si>
    <t>昆明经济技术开发区云豫食品经营部</t>
  </si>
  <si>
    <t>杨景周</t>
  </si>
  <si>
    <t>经开区洛羊街道办事处小新册社区中豪新册产业城二期C区15幢102室</t>
  </si>
  <si>
    <t>92530100MABT1F7K86</t>
  </si>
  <si>
    <t>昆明经济技术开发区新泽瑞食品经营部</t>
  </si>
  <si>
    <t>赵宾友</t>
  </si>
  <si>
    <t>中国（云南）自由贸易试验区昆明片区经开区经济技术开发区阿拉街道办事处阿拉居委会龙辉路206号喜来登酒店一楼大堂吧</t>
  </si>
  <si>
    <t>92530100MABT2NTR20</t>
  </si>
  <si>
    <t>昆明经济技术开发区腾安消防器材经营部</t>
  </si>
  <si>
    <t>万建辉</t>
  </si>
  <si>
    <t>中国（云南）自由贸易试验区昆明片区经开区洛羊街道办事处小新册社区小新册3270号</t>
  </si>
  <si>
    <t>92530100MABT3CGK83</t>
  </si>
  <si>
    <t>昆明经济技术开发区峰华菜馆</t>
  </si>
  <si>
    <t>廖开洪</t>
  </si>
  <si>
    <t>中国（云南）自由贸易试验区昆明片区经开区经济技术开发区阿拉街道办事处玉缘路珠宝城8H101</t>
  </si>
  <si>
    <t>92530100MABT3EH9XX</t>
  </si>
  <si>
    <t>昆明经济技术开发区禾田微笑蛋糕店</t>
  </si>
  <si>
    <t>李星璇</t>
  </si>
  <si>
    <t>中国（云南）自由贸易试验区昆明片区经开区洛羊街道办大冲社区建工新城建信坊1栋一楼1-103号</t>
  </si>
  <si>
    <t>92530100MABT3Y5P9X</t>
  </si>
  <si>
    <t>昆明经济技术开发区航琦道路货物运输经营部</t>
  </si>
  <si>
    <t>张桂梅</t>
  </si>
  <si>
    <t>中国（云南）自由贸易试验区昆明片区经开区洛羊街道办事处大冲社区建工新城锦绣园6组团9栋801</t>
  </si>
  <si>
    <t>92530100MABT41ND0E</t>
  </si>
  <si>
    <t>昆明经济技术开发区霆宸金属建材厂</t>
  </si>
  <si>
    <t>胡进涛</t>
  </si>
  <si>
    <t>中国（云南）自由贸易试验区昆明片区经开区洛羊街道办事处海子社区新村小组片区57号</t>
  </si>
  <si>
    <t>92530100MABT4BT0XR</t>
  </si>
  <si>
    <t>昆明龙哥汽车服务经营部</t>
  </si>
  <si>
    <t>张龙</t>
  </si>
  <si>
    <t>云南省昆明市经济技术开发区阿拉街道办事处普照居委会昆明市官渡区小石坝普照汽车大市场</t>
  </si>
  <si>
    <t>汽车新车零售</t>
  </si>
  <si>
    <t>92530100MABT4NAD8T</t>
  </si>
  <si>
    <t>昆明经济技术开发区淏丰建材经营部</t>
  </si>
  <si>
    <t>吴祥军</t>
  </si>
  <si>
    <t>中国（云南）自由贸易试验区昆明片区经开区洛羊街道办事处洛羊社区新铁公鸡钢铁物流港1区1147号</t>
  </si>
  <si>
    <t>92530100MABT4UCDXB</t>
  </si>
  <si>
    <t>昆明经济技术开发区松翰工程机械经营部</t>
  </si>
  <si>
    <t>宋娜</t>
  </si>
  <si>
    <t>中国（云南）自由贸易试验区昆明片区经开区阿拉街道办普照社区贵昆路9公里（常村小组）原普照加油站</t>
  </si>
  <si>
    <t>92530100MABT5MYJ2F</t>
  </si>
  <si>
    <t>昆明经济技术开发区顺安达货物运输经营部</t>
  </si>
  <si>
    <t>许全同</t>
  </si>
  <si>
    <t>中国（云南）自由贸易试验区昆明片区经开区阿拉街道办事处石坝社区大石坝村210号</t>
  </si>
  <si>
    <t>92530100MABT5T632U</t>
  </si>
  <si>
    <t>昆明经济技术开发区耀峰租赁经营部</t>
  </si>
  <si>
    <t>王进峰</t>
  </si>
  <si>
    <t>中国（云南）自由贸易试验区昆明片区经开区阿拉街道办事处阿拉居委会清水下村101号</t>
  </si>
  <si>
    <t>92530100MABT6F2E4Y</t>
  </si>
  <si>
    <t>昆明经济技术开发区真味坊菌菇经营部</t>
  </si>
  <si>
    <t>杨艳芳</t>
  </si>
  <si>
    <t>中国（云南）自由贸易试验区昆明片区经开区阿拉街道办事处顺通社区顺通大道东泰花园1栋108号</t>
  </si>
  <si>
    <t>92530100MABT6T7A1D</t>
  </si>
  <si>
    <t>昆明经济技术开发区勇盛新能源材料经营部</t>
  </si>
  <si>
    <t>任勇</t>
  </si>
  <si>
    <t>中国（云南）自由贸易试验区昆明片区经开区阿拉街道办事处顺通社区国际银座C5栋13楼1302室</t>
  </si>
  <si>
    <t>92530100MABT7A8R0K</t>
  </si>
  <si>
    <t>昆明市经济技术开发区欣华致食品经营部</t>
  </si>
  <si>
    <t>王海娥</t>
  </si>
  <si>
    <t>中国（云南）自由贸易试验区昆明片区经开区经济技术开发区阿拉街道办事处阿拉居委会龙辉路206号喜来登酒店大堂吧</t>
  </si>
  <si>
    <t>92530100MABT8B3J12</t>
  </si>
  <si>
    <t>昆明经济技术开发区钱祥汽车装饰用品经营部</t>
  </si>
  <si>
    <t>钱永祥</t>
  </si>
  <si>
    <t>中国（云南）自由贸易试验区昆明片区经开区阿拉街道办事处顺通社区骏信汽配城C5栋11号</t>
  </si>
  <si>
    <t>92530100MABT8UC3X0</t>
  </si>
  <si>
    <t>昆明经济技术开发区石头纸制品店</t>
  </si>
  <si>
    <t>石定昌</t>
  </si>
  <si>
    <t>中国（云南）自由贸易试验区昆明片区经开区洛羊街道办事处大洛羊社区429号</t>
  </si>
  <si>
    <t>92530100MABT9G5Q0C</t>
  </si>
  <si>
    <t>昆明市经济技术开发区莱此购百货果品便利店</t>
  </si>
  <si>
    <t>唐宏军</t>
  </si>
  <si>
    <t>云南省昆明市经济技术开发区洛羊街道办事处小新册社区居委会华飞名盛世界A区5栋703</t>
  </si>
  <si>
    <t>92530100MABTAHHW40</t>
  </si>
  <si>
    <t>昆明经济技术开发区哈尼餐饮店</t>
  </si>
  <si>
    <t>白燕</t>
  </si>
  <si>
    <t>中国（云南）自由贸易试验区昆明片区经开区洛羊街道办事处大冲社区建礼家园19幢1号1-3层商铺</t>
  </si>
  <si>
    <t>92530100MABTBPM79K</t>
  </si>
  <si>
    <t>昆明经济技术开发区翔磊农业机械营业部</t>
  </si>
  <si>
    <t>彭德勇</t>
  </si>
  <si>
    <t>中国（云南）自由贸易试验区昆明片区经开区洛羊街道办事处大洛羊社区碓臼村1014号</t>
  </si>
  <si>
    <t>92530100MABTBUYH02</t>
  </si>
  <si>
    <t>昆明经济技术开发区芯玥百货超市</t>
  </si>
  <si>
    <t>曹志伟</t>
  </si>
  <si>
    <t>中国（云南）自由贸易试验区昆明片区经开区阿拉街道办事处八公里社区中铁百年印象3幢A-16号商铺</t>
  </si>
  <si>
    <t>92530100MABTCB5A27</t>
  </si>
  <si>
    <t>昆明市经济技术开发区丁丁咚信息服务工作室</t>
  </si>
  <si>
    <t>丁盈</t>
  </si>
  <si>
    <t>云南省昆明市经济技术开发区阿拉街道办事处阿拉居委会昌宏路香颂时光小区21栋908</t>
  </si>
  <si>
    <t>92530100MABTCDXR5N</t>
  </si>
  <si>
    <t>昆明经济技术开发区富依源家居经营部</t>
  </si>
  <si>
    <t>冯明芳</t>
  </si>
  <si>
    <t>中国（云南）自由贸易试验区昆明片区经开区阿拉街道办石坝社区小石坝230号</t>
  </si>
  <si>
    <t>92530100MABTCHH46W</t>
  </si>
  <si>
    <t>昆明经济技术开发区道西货物运输服务部</t>
  </si>
  <si>
    <t>陈道西</t>
  </si>
  <si>
    <t>中国（云南）自由贸易试验区昆明片区经开区阿拉街道办事处阿拉社区劲勋路1号云聚仓储中心1楼105室</t>
  </si>
  <si>
    <t>92530100MABTCJW8XX</t>
  </si>
  <si>
    <t>昆明市经济技术开发区普圣川欧通讯网络科技经营部</t>
  </si>
  <si>
    <t>叶川</t>
  </si>
  <si>
    <t>云南省昆明市经济技术开发区阿拉街道办事处阿拉居委会浦发路16号</t>
  </si>
  <si>
    <t>92530100MABTE8888J</t>
  </si>
  <si>
    <t>昆明经济技术开发区辉程茶业经营部</t>
  </si>
  <si>
    <t>金虹</t>
  </si>
  <si>
    <t>中国（云南）自由贸易试验区昆明片区经开区阿拉街道办事处顺通社区浦发路鼎盛轮胎汽配总部区12栋1单元501</t>
  </si>
  <si>
    <t>92530100MABTECBN06</t>
  </si>
  <si>
    <t>昆明市经济技术开发区昆之铁建材销售经营部</t>
  </si>
  <si>
    <t>莫克宣</t>
  </si>
  <si>
    <t>中国（云南）自由贸易试验区昆明片区经开区经济技术开发区洛羊街道办事处大洛羊社区居委会铁公鸡钢材市场</t>
  </si>
  <si>
    <t>92530100MABTF9J94Y</t>
  </si>
  <si>
    <t>昆明市经济技术开发区红明清洗保洁服务中心</t>
  </si>
  <si>
    <t>罗红明</t>
  </si>
  <si>
    <t>云南省昆明市经济技术开发区阿拉街道办事处清水居委员清水村510号</t>
  </si>
  <si>
    <t>92530100MABTFE7B83</t>
  </si>
  <si>
    <t>昆明钰景诚珠宝玉石商行</t>
  </si>
  <si>
    <t>夏一</t>
  </si>
  <si>
    <t>中国（云南）自由贸易试验区昆明片区经开区昆明经济技术开发区航天社区居委会贵昆路枫丹白露小区16栋2201</t>
  </si>
  <si>
    <t>首饰、工艺品及收藏品批发</t>
  </si>
  <si>
    <t>92530100MABTFJFR3C</t>
  </si>
  <si>
    <t>昆明经济技术开发区佰廷建材经营部</t>
  </si>
  <si>
    <t>邓永</t>
  </si>
  <si>
    <t>中国（云南）自由贸易试验区昆明片区经开区洛羊街道办事处果林社区居委会铁公鸡物流园B区写字楼6楼6014号商铺</t>
  </si>
  <si>
    <t>92530100MABTFK00X5</t>
  </si>
  <si>
    <t>昆明经济技术开发区曼陀罗健康服务部</t>
  </si>
  <si>
    <t>孔凡杰</t>
  </si>
  <si>
    <t>中国（云南）自由贸易试验区昆明片区经开区阿拉街道办事处顺通社区国际银座B区B1栋2109室</t>
  </si>
  <si>
    <t>92530100MABTG41J38</t>
  </si>
  <si>
    <t>昆明经济技术开发区汇启信息咨询经营部</t>
  </si>
  <si>
    <t>陶锐</t>
  </si>
  <si>
    <t>中国（云南）自由贸易试验区昆明片区经开区阿拉街道办事处顺通社区加工区国际汽车城F-07地块A1栋3楼25号</t>
  </si>
  <si>
    <t>92530100MABTGG389J</t>
  </si>
  <si>
    <t>昆明经济技术开发区朱椒椒火锅餐饮店</t>
  </si>
  <si>
    <t>周兰宗</t>
  </si>
  <si>
    <t>中国（云南）自由贸易试验区昆明片区经开区洛羊街道办事处春漫社区思兰雅苑小区一层市场外铺区外1-7</t>
  </si>
  <si>
    <t>92530100MABTH09621</t>
  </si>
  <si>
    <t>昆明经济技术开发区娇姐农副产品经营部</t>
  </si>
  <si>
    <t>宋海帆</t>
  </si>
  <si>
    <t>中国（云南）自由贸易试验区昆明片区经开区阿拉街道办事处海子社区海子新村100号</t>
  </si>
  <si>
    <t>92530100MABTHEMUXK</t>
  </si>
  <si>
    <t>昆明经济技术开发区华为猛火灶商贸行</t>
  </si>
  <si>
    <t>杨小意</t>
  </si>
  <si>
    <t>云南省昆明市经济技术开发区洛羊街道办事处大洛羊社区居委会黄土坡村321号</t>
  </si>
  <si>
    <t>92530100MABTJ4A28R</t>
  </si>
  <si>
    <t>昆明经济技术开发区乡野餐饮店</t>
  </si>
  <si>
    <t>石正山</t>
  </si>
  <si>
    <t>中国（云南）自由贸易试验区昆明片区经开区洛羊街道办事处小新册社区第一居民小组客堂</t>
  </si>
  <si>
    <t>92530100MABTL99R0N</t>
  </si>
  <si>
    <t>昆明经济技术开发区悦和叉车租赁经营部</t>
  </si>
  <si>
    <t>陈星</t>
  </si>
  <si>
    <t>中国（云南）自由贸易试验区昆明片区经开区洛羊街道办事处小洛羊社区居委会小洛羊村125号</t>
  </si>
  <si>
    <t>农业机械经营租赁</t>
  </si>
  <si>
    <t>92530100MABTLQ8F29</t>
  </si>
  <si>
    <t>昆明经济技术开发区星荣机械加工经营部</t>
  </si>
  <si>
    <t>马明山</t>
  </si>
  <si>
    <t>中国（云南）自由贸易试验区昆明片区经开区阿拉街道办事处石坝居委会公家村路口农机物流配送中心附6号</t>
  </si>
  <si>
    <t>92530100MABTLRXE63</t>
  </si>
  <si>
    <t>昆明经济技术开发区云师图文广告店</t>
  </si>
  <si>
    <t>胡信明</t>
  </si>
  <si>
    <t>中国（云南）自由贸易试验区昆明片区经开区洛羊街道办事处小新册社区石龙路奥斯迪电商园M16栋413室</t>
  </si>
  <si>
    <t>92530100MABTNAL507</t>
  </si>
  <si>
    <t>昆明经济技术开发区衡测计量经营部</t>
  </si>
  <si>
    <t>龚正喜</t>
  </si>
  <si>
    <t>中国（云南）自由贸易试验区昆明片区经开区阿拉街道办顺通社区国际汽车城泊寓胜景1栋8层09号</t>
  </si>
  <si>
    <t>92530100MABTP7P32E</t>
  </si>
  <si>
    <t>昆明经济技术开发区汉合四季推拿按摩馆</t>
  </si>
  <si>
    <t>杨越雁</t>
  </si>
  <si>
    <t>中国（云南）自由贸易试验区昆明片区经开区阿拉街道办事处顺通社区印象欣城B区B3幢105号</t>
  </si>
  <si>
    <t>化妆品及卫生用品零售</t>
  </si>
  <si>
    <t>92530100MABTPBX0XX</t>
  </si>
  <si>
    <t>昆明经济技术开发区滇铭鑫建材经营部</t>
  </si>
  <si>
    <t>李红梅</t>
  </si>
  <si>
    <t>中国（云南）自由贸易试验区昆明片区经开区洛羊街道办事处大冲社区宝象物流中心A区2栋1楼106号</t>
  </si>
  <si>
    <t>92530100MABTPHEEXJ</t>
  </si>
  <si>
    <t>昆明经济技术开发区普贵特机械设备经营部</t>
  </si>
  <si>
    <t>陈波</t>
  </si>
  <si>
    <t>中国（云南）自由贸易试验区昆明片区阿拉街道办事处昌宏社区财兴盛家具五金机电市场C区33号</t>
  </si>
  <si>
    <t>92530100MABTPMJT8H</t>
  </si>
  <si>
    <t>昆明经济技术开发区诣博建材经营部</t>
  </si>
  <si>
    <t>林玉苹</t>
  </si>
  <si>
    <t>中国（云南）自由贸易试验区昆明片区经开区阿拉街道办事处顺通社区第三城映象欣城C区C4幢20层2009室</t>
  </si>
  <si>
    <t>92530100MABTPWCE8M</t>
  </si>
  <si>
    <t>昆明市经济技术开发区琪琪伟建材经营部</t>
  </si>
  <si>
    <t>庞真龙</t>
  </si>
  <si>
    <t>中国（云南）自由贸易试验区昆明片区经开区经济技术开发区洛羊街道办事处宏鹏建材市场11栋25号</t>
  </si>
  <si>
    <t>92530100MABTQ55R15</t>
  </si>
  <si>
    <t>昆明经济技术开发区张万福副食店</t>
  </si>
  <si>
    <t>张万福</t>
  </si>
  <si>
    <t>中国（云南）自由贸易试验区昆明片区经开区经济技术开发区阿拉街道办事处顺通社区第三城映象新城C区C2幢商铺一层105、106号</t>
  </si>
  <si>
    <t>92530100MABTTBK922</t>
  </si>
  <si>
    <t>昆明经济技术开发区红正建筑材料经营部</t>
  </si>
  <si>
    <t>张绍正</t>
  </si>
  <si>
    <t>中国（云南）自由贸易试验区昆明片区经开区阿拉街道办事处石坝居委会七家村26幢2单元1层101号</t>
  </si>
  <si>
    <t>92530100MABTU54Y45</t>
  </si>
  <si>
    <t>昆明经济技术开发区昌晖建材综合经营部</t>
  </si>
  <si>
    <t>杨晓昌</t>
  </si>
  <si>
    <t>中国（云南）自由贸易试验区昆明片区经开区洛羊街道办事处果林社区果林路25号悦山湖花园一期52幢地下室-1层2K号</t>
  </si>
  <si>
    <t>92530100MABTWWDN64</t>
  </si>
  <si>
    <t>昆明经济技术开发区周进辉餐饮服务店</t>
  </si>
  <si>
    <t>周进辉</t>
  </si>
  <si>
    <t>中国（云南）自由贸易试验区昆明片区经开区阿拉街道办事处顺通社区东泰花园1-1-8号商铺</t>
  </si>
  <si>
    <t>92530100MABTWXF89H</t>
  </si>
  <si>
    <t>昆明市经济技术开发区景焱食品经营部</t>
  </si>
  <si>
    <t>李希</t>
  </si>
  <si>
    <t>中国(云南）自由贸易试验区昆明片区经开区阿拉街道办事处海子新村1号院014号</t>
  </si>
  <si>
    <t>92530100MABTX2U0X0</t>
  </si>
  <si>
    <t>昆明市经济技术开发区沁怡酒店</t>
  </si>
  <si>
    <t>胡慧</t>
  </si>
  <si>
    <t>中国（云南）自由贸易试验区昆明片区经开区经济技术开发区洛羊街道办事处大洛羊社区居委会东泰花园一区16幢二单元1503号</t>
  </si>
  <si>
    <t>92530100MABTY45YX8</t>
  </si>
  <si>
    <t>昆明经济技术开发区汇沣信息咨询经营部</t>
  </si>
  <si>
    <t>汤林怀</t>
  </si>
  <si>
    <t>中国（云南）自由贸易试验区昆明片区经开区阿拉街道办事处顺通社区出口加工区国际汽车城F-07地块A1栋三楼24号</t>
  </si>
  <si>
    <t>92530100MABTY6X483</t>
  </si>
  <si>
    <t>昆明经济技术开发区晖博建材批发部</t>
  </si>
  <si>
    <t>舒碧玉</t>
  </si>
  <si>
    <t>中国（云南）自由贸易试验区昆明片区经开区洛羊街道办事处黄土坡社区山水云亭小区（C9#地块）11号楼1902室附1号</t>
  </si>
  <si>
    <t>92530100MABTY7YA60</t>
  </si>
  <si>
    <t>昆明市经济技术开发区芯歆网络信息资讯工作室</t>
  </si>
  <si>
    <t>侯昕宇</t>
  </si>
  <si>
    <t>云南省昆明市经济技术开发区阿拉街道办事处阿拉居委会财富第三次A4.702</t>
  </si>
  <si>
    <t>其他互联网服务</t>
  </si>
  <si>
    <t>92530100MABTYD3Y17</t>
  </si>
  <si>
    <t>昆明经济技术开发区榴恋多商贸店</t>
  </si>
  <si>
    <t>金怀普</t>
  </si>
  <si>
    <t>中国（云南）自由贸易试验区昆明片区经开区洛羊街道办事处春漫社区春漫大道迅图国际55号3栋3层22号</t>
  </si>
  <si>
    <t>92530100MABTYT4Y1T</t>
  </si>
  <si>
    <t>昆明经济技术开发区紫河烟酒店</t>
  </si>
  <si>
    <t>元庆</t>
  </si>
  <si>
    <t>中国（云南）自由贸易试验区昆明片区经开区洛羊街道办事处小洛羊社区小洛羊村504号</t>
  </si>
  <si>
    <t>92530100MABU040F8M</t>
  </si>
  <si>
    <t>昆明经济技术开发区鸿倩建材销售经营部</t>
  </si>
  <si>
    <t>曹倩</t>
  </si>
  <si>
    <t>中国（云南）自由贸易试验区昆明片区经开区洛羊街道办事处大冲社区钢友工业园区5号库-2号</t>
  </si>
  <si>
    <t>92530100MABU09N21K</t>
  </si>
  <si>
    <t>昆明经济技术开发区掌上明猪肉品店</t>
  </si>
  <si>
    <t>代青松</t>
  </si>
  <si>
    <t>中国（云南）自由贸易试验区昆明片区经开区洛羊街道办事处黄土坡社区居委会黄土坡村农贸市场15-16号</t>
  </si>
  <si>
    <t>92530100MABU158121</t>
  </si>
  <si>
    <t>昆明经济技术开发区一品忠发家具经营部</t>
  </si>
  <si>
    <t>陶艳</t>
  </si>
  <si>
    <t>中国（云南）自由贸易试验区昆明片区经开区阿拉街道办事处昌宏社区泰雨家具城一楼D区25号</t>
  </si>
  <si>
    <t>92530100MABU23MB3H</t>
  </si>
  <si>
    <t>昆明经济技术开发区宏云达食品经营部</t>
  </si>
  <si>
    <t>刘文珍</t>
  </si>
  <si>
    <t>中国（云南）自由贸易试验区昆明片区经开区阿拉街道办事处阿拉居委会出口加工区第三城映象欣城A2幢13层A2-1505室</t>
  </si>
  <si>
    <t>92530100MABU2R818U</t>
  </si>
  <si>
    <t>昆明市经济技术开发区宸鑫汽车装饰经营部</t>
  </si>
  <si>
    <t>张亚光</t>
  </si>
  <si>
    <t>经开区阿拉街道办事处阿拉收费站旁金菱车市1号二楼</t>
  </si>
  <si>
    <t>92530100MABU30LM4B</t>
  </si>
  <si>
    <t>昆明经济技术开发区恒熙门业经营部</t>
  </si>
  <si>
    <t>甘翠萍</t>
  </si>
  <si>
    <t>中国（云南）自由贸易试验区昆明片区经开区阿拉街道办事处七家村61号</t>
  </si>
  <si>
    <t>92530100MABU47DJ3P</t>
  </si>
  <si>
    <t>昆明经济技术开发区果良餐饮服务店</t>
  </si>
  <si>
    <t>易寿良</t>
  </si>
  <si>
    <t>中国（云南）自由贸易试验区昆明片区经开区洛羊街道办事处石龙湖社区奥斯迪电商园M1栋101号</t>
  </si>
  <si>
    <t>92530100MABU5A2U7C</t>
  </si>
  <si>
    <t>昆明经济技术开发区鸿运运货运部</t>
  </si>
  <si>
    <t>迟焕银</t>
  </si>
  <si>
    <t>中国（云南）自由贸易试验区昆明片区经开区洛羊街道办事处果林社区思兰雅苑A区35-2</t>
  </si>
  <si>
    <t>92530100MABU6M0U2Q</t>
  </si>
  <si>
    <t>昆明经济技术开发区建隆便利店</t>
  </si>
  <si>
    <t>李建昆</t>
  </si>
  <si>
    <t>中国（云南）自由贸易试验区昆明片区经开区阿拉街道办事处阿拉社区阿拉村298号物流园6号铺面</t>
  </si>
  <si>
    <t>92530100MABU6YF56L</t>
  </si>
  <si>
    <t>昆明经济技术开发区冠鸿建材经营部</t>
  </si>
  <si>
    <t>李解</t>
  </si>
  <si>
    <t>中国（云南）自由贸易试验区昆明片区经开区洛羊街道办事处大洛羊社区新铁公鸡物流钢材城悦城科技园2栋3层10号</t>
  </si>
  <si>
    <t>92530100MABU81QG74</t>
  </si>
  <si>
    <t>昆明经济技术开发区老魏烧烤店</t>
  </si>
  <si>
    <t>魏启元</t>
  </si>
  <si>
    <t>中国（云南）自由贸易试验区昆明片区阿拉街道办八公里社区园聚会会议中心临街二号铺面</t>
  </si>
  <si>
    <t>92530100MABU897660</t>
  </si>
  <si>
    <t>昆明经济技术开发区博城皓天百货礼品经营部</t>
  </si>
  <si>
    <t>黄春霞</t>
  </si>
  <si>
    <t>中国（云南）自由贸易试验区昆明片区经开区洛羊街道办事处春漫社区大荣商业中心A幢13层1306号</t>
  </si>
  <si>
    <t>92530100MABU92XU4H</t>
  </si>
  <si>
    <t>昆明市经济技术开发区继平绿化工程部</t>
  </si>
  <si>
    <t>李继平</t>
  </si>
  <si>
    <t>中国（云南）自由贸易试验区昆明片区经济技术开发区阿拉街道办事处经景路38号A4栋107号</t>
  </si>
  <si>
    <t>绿化管理</t>
  </si>
  <si>
    <t>92530100MABU9YK38N</t>
  </si>
  <si>
    <t>昆明市经济技术开发区光诺滋烤肉餐厅</t>
  </si>
  <si>
    <t>秦光猛</t>
  </si>
  <si>
    <t>中国（云南）自由贸易试验区昆明片区经开区洛羊街道办事处果林社区七彩云南庆沣祥茶业股份有限公司内前排商铺二楼13-14号商铺</t>
  </si>
  <si>
    <t>92530100MABUB8U827</t>
  </si>
  <si>
    <t>昆明经济技术开发区凤宜堂茶叶销售经营部</t>
  </si>
  <si>
    <t>蔡东碌</t>
  </si>
  <si>
    <t>中国（云南）自由贸易试验区昆明片区经开区洛羊街道办事处黄土坡社区石安公路130号云南民族大观园内8栋二楼507号</t>
  </si>
  <si>
    <t>92530100MABUCQGQ5X</t>
  </si>
  <si>
    <t>昆明经济技术开发区华蜜农业经营部</t>
  </si>
  <si>
    <t>李宙恒</t>
  </si>
  <si>
    <t>中国（云南）自由贸易试验区昆明片区经开区洛羊街道办事处大洛羊社区居委会俊发产业园E4栋6楼602号</t>
  </si>
  <si>
    <t>92530100MABUFAW74F</t>
  </si>
  <si>
    <t>昆明经济技术开发区茶仙坊茶叶店</t>
  </si>
  <si>
    <t>施瑜</t>
  </si>
  <si>
    <t>中国（云南）自由贸易试验区昆明片区经开区洛羊街道办事处黄土坡社区居委会石安路130号云南民族大观园8栋512号</t>
  </si>
  <si>
    <t>92530100MABUFGYD26</t>
  </si>
  <si>
    <t>昆明经济技术开发区丽峰广告制作经营部</t>
  </si>
  <si>
    <t>严少峰</t>
  </si>
  <si>
    <t>中国（云南）自由贸易试验区昆明片区经开区阿拉街道办事处石坝社区大石坝限高杆旁二楼整层铺面</t>
  </si>
  <si>
    <t>92530100MABUG29UXK</t>
  </si>
  <si>
    <t>昆明经济技术开发区鑫鑫向上办公用品经营部</t>
  </si>
  <si>
    <t>中国（云南）自由贸易试验区昆明片区经开区阿拉街道办事处云知社区云大西路107号3栋3楼</t>
  </si>
  <si>
    <t>文具用品批发</t>
  </si>
  <si>
    <t>92530100MABUGTXL2P</t>
  </si>
  <si>
    <t>昆明经济技术开发区智图科技经营部</t>
  </si>
  <si>
    <t>刘佳敏</t>
  </si>
  <si>
    <t>中国（云南）自由贸易试验区昆明片区经开区洛羊街道办事处大新册社区居委会金山路2号金山小区一期5幢12-13层1202号</t>
  </si>
  <si>
    <t>92530100MABUHLAY6Y</t>
  </si>
  <si>
    <t>昆明经济技术开发区粤恒钢材经营部</t>
  </si>
  <si>
    <t>罗琴</t>
  </si>
  <si>
    <t>中国（云南）自由贸易试验区昆明片区经开区经济技术开发区洛羊街道办事处信息产业基地宏锡路铁公鸡物流园商务楼601-2号</t>
  </si>
  <si>
    <t>92530100MABUHQWU72</t>
  </si>
  <si>
    <t>昆明市经济技术开发区将进酒机电经营部</t>
  </si>
  <si>
    <t>何勇</t>
  </si>
  <si>
    <t>中国（云南）自由贸易试验区昆明片区经开区经济技术开发区洛羊街道办事处拓翔路158号</t>
  </si>
  <si>
    <t>92530100MABUHXWG18</t>
  </si>
  <si>
    <t>昆明经济技术开发区华瑞祥电力安装经营部</t>
  </si>
  <si>
    <t>鲜林</t>
  </si>
  <si>
    <t>中国（云南）自由贸易试验区昆明片区经开区洛羊街道办事处果林社区果林溪谷三期6栋2单元702号</t>
  </si>
  <si>
    <t>92530100MABUJ04N1C</t>
  </si>
  <si>
    <t>昆明市经济技术开发区乔芬保洁服务管理部</t>
  </si>
  <si>
    <t>左乔芬</t>
  </si>
  <si>
    <t>中国（云南）自由贸易试验区昆明片区经开区经济技术开发区阿拉街道办事处经景路A4栋101号</t>
  </si>
  <si>
    <t>92530100MABUJ6W08Y</t>
  </si>
  <si>
    <t>昆明经济技术开发区龙麒建材经营部</t>
  </si>
  <si>
    <t>刘卫东</t>
  </si>
  <si>
    <t>中国（云南）自由贸易试验区昆明片区经开区阿拉街道办事处顺通社区玉缘路世纪浩鸿商业广场4栋401</t>
  </si>
  <si>
    <t>92530100MABUJHRP0C</t>
  </si>
  <si>
    <t>昆明经济技术开发区惠宜娱乐美食店</t>
  </si>
  <si>
    <t>李云平</t>
  </si>
  <si>
    <t>中国（云南）自由贸易试验区昆明片区经开区经济技术开发区阿拉街道办事处昌宏社区云大西路新广丰A区1栋2单元301</t>
  </si>
  <si>
    <t>92530100MABUJJQY3E</t>
  </si>
  <si>
    <t>昆明经济技术开发区恒通达物流办公室</t>
  </si>
  <si>
    <t>刘久恒</t>
  </si>
  <si>
    <t>中国（云南）自由贸易试验区昆明片区经开区洛羊街道办事处黄土坡社区善和停车场206</t>
  </si>
  <si>
    <t>92530100MABUKK0AX1</t>
  </si>
  <si>
    <t>昆明经济技术开发区享锦咨询服务部</t>
  </si>
  <si>
    <t>吴维秀</t>
  </si>
  <si>
    <t>中国（云南）自由贸易试验区昆明片区经开区阿拉街道办事处顺通社区出口加工区鼎南路19号产业大厦8层803-42</t>
  </si>
  <si>
    <t>92530100MABUKK1G5J</t>
  </si>
  <si>
    <t>昆明经济技术开发区星火汽车服务部</t>
  </si>
  <si>
    <t>吴元波</t>
  </si>
  <si>
    <t>中国（云南）自由贸易试验区昆明片区经开区洛羊街道办事处东盟森林御花园F09-1305</t>
  </si>
  <si>
    <t>92530100MABUKPT653</t>
  </si>
  <si>
    <t>昆明经济技术开发区莱柯咨询服务部</t>
  </si>
  <si>
    <t>何静</t>
  </si>
  <si>
    <t>中国（云南）自由贸易试验区昆明片区经开区阿拉街道半办事处顺通社区出口加工区鼎南路19号产业大厦8层803-44</t>
  </si>
  <si>
    <t>92530100MABUKWQC4Y</t>
  </si>
  <si>
    <t>昆明经济技术开发区福有养殖设备工程经营部</t>
  </si>
  <si>
    <t>程磊</t>
  </si>
  <si>
    <t>中国（云南）自由贸易试验区昆明片区经开区阿拉街道办小石坝社区兽药市场148号</t>
  </si>
  <si>
    <t>92530100MABUMHNT42</t>
  </si>
  <si>
    <t>昆明经济技术开发区永庆通风设备厂</t>
  </si>
  <si>
    <t>苏建庆</t>
  </si>
  <si>
    <t>中国（云南）自由贸易试验区昆明片区经开区阿拉街道办事处小石坝丁家山411号</t>
  </si>
  <si>
    <t>92530100MABUMK99XJ</t>
  </si>
  <si>
    <t>昆明经济技术开发区晨友建材经营部</t>
  </si>
  <si>
    <t>谢航</t>
  </si>
  <si>
    <t>中国（云南）自由贸易试验区昆明片区经开区洛羊街道办事处果林社区居委会铁公鸡A区25号</t>
  </si>
  <si>
    <t>92530100MABUPX756K</t>
  </si>
  <si>
    <t>昆明市经济技术开发区果悠果品批发经营经营部</t>
  </si>
  <si>
    <t>陆荣恒</t>
  </si>
  <si>
    <t>中国（云南）自由贸易试验区昆明片区经开区经济技术开发区洛羊街道办事处大洛羊社区居委会碓臼村彩龙街1009号附1</t>
  </si>
  <si>
    <t>92530100MABUQ09K7N</t>
  </si>
  <si>
    <t>昆明经济技术开发区国生装饰工程经营部</t>
  </si>
  <si>
    <t>柴国生</t>
  </si>
  <si>
    <t>经开区阿拉街道办事处石坝居委会东部石材市场2栋附8号</t>
  </si>
  <si>
    <t>92530100MABUQCX09H</t>
  </si>
  <si>
    <t>昆明经济技术开发区楚林商务服务部</t>
  </si>
  <si>
    <t>孙盛壮</t>
  </si>
  <si>
    <t>中国（云南）自由贸易试验区昆明片区经开区洛羊街道办事处果林社区蓝苑静园12栋1101号</t>
  </si>
  <si>
    <t>92530100MABUR4LA8K</t>
  </si>
  <si>
    <t>昆明经济技术开发区融钰科技工作室</t>
  </si>
  <si>
    <t>张元慧</t>
  </si>
  <si>
    <t>中国（云南）自由贸易试验区昆明片区经开区阿拉街道办事处顺通社区新广丰工业标准厂房5-4幢5层501号</t>
  </si>
  <si>
    <t>92530100MABUR6P66Q</t>
  </si>
  <si>
    <t>昆明经济技术开发区锐凡道路运输经营部</t>
  </si>
  <si>
    <t>李发保</t>
  </si>
  <si>
    <t>中国（云南）自由贸易试验区昆明片区经开区洛羊街道办事处小洛羊社区居委会联运大道山边货场2号场地</t>
  </si>
  <si>
    <t>92530100MABURNJ72L</t>
  </si>
  <si>
    <t>昆明经济技术开发区可一建材租赁部</t>
  </si>
  <si>
    <t>程义凡</t>
  </si>
  <si>
    <t>官渡区洛羊街道办事处黄土坡社区</t>
  </si>
  <si>
    <t>92530100MABUT98X8Y</t>
  </si>
  <si>
    <t>昆明市经济技术开发区香园古茶茶业店</t>
  </si>
  <si>
    <t>夏园</t>
  </si>
  <si>
    <t>云南省昆明市经济技术开发区洛羊街道办事处果林社区居委会茶天下云茶城11栋203</t>
  </si>
  <si>
    <t>92530100MABUTB5X40</t>
  </si>
  <si>
    <t>昆明经济技术开发区智冉数据信息社</t>
  </si>
  <si>
    <t>乔然</t>
  </si>
  <si>
    <t>中国（云南）自由贸易试验区昆明片区经开区洛羊街道办事处小洛羊社区居委会小洛羊村610</t>
  </si>
  <si>
    <t>92530100MABUTCFP5W</t>
  </si>
  <si>
    <t>昆明经济技术开发区电大电气设备经营部</t>
  </si>
  <si>
    <t>付文会</t>
  </si>
  <si>
    <t>中国（云南）自由贸易试验区昆明片区经开区阿拉街道办事处石坝居委会双拥路二手矿山机械市场8号</t>
  </si>
  <si>
    <t>92530100MABUUKMY01</t>
  </si>
  <si>
    <t>昆明经济技术开发区一诚灯具经营部</t>
  </si>
  <si>
    <t>汪巧萍</t>
  </si>
  <si>
    <t>中国（云南）自由贸易试验区昆明片区经开区洛羊街道办事处大新册社区居委会金山小区30栋806号</t>
  </si>
  <si>
    <t>灯具零售</t>
  </si>
  <si>
    <t>92530100MABUURTN4W</t>
  </si>
  <si>
    <t>昆明经济技术开发区屹顺钢材销售经营部</t>
  </si>
  <si>
    <t>范琳</t>
  </si>
  <si>
    <t>中国（云南）自由贸易试验区昆明片区经开区洛羊街道办事处小新册社区居委会金山小区28栋201号</t>
  </si>
  <si>
    <t>92530100MABUXHLL6L</t>
  </si>
  <si>
    <t>昆明市经济技术开发区易存余农副产品经营部</t>
  </si>
  <si>
    <t>易存余</t>
  </si>
  <si>
    <t>云南省昆明市经济技术开发区洛羊街道办事处大洛羊社区居委会大洛羊住宅532号二楼</t>
  </si>
  <si>
    <t>92530100MABUXHQKXH</t>
  </si>
  <si>
    <t>昆明经济技术开发区深度科技经营部</t>
  </si>
  <si>
    <t>向燕平</t>
  </si>
  <si>
    <t>中国（云南）自由贸易试验区昆明片区经开区洛阳街道办事处小新册社区居委会八组356号</t>
  </si>
  <si>
    <t>通讯设备修理</t>
  </si>
  <si>
    <t>92530100MABUYECJXE</t>
  </si>
  <si>
    <t>昆明经济技术开发区骏昇爱马士汽车维修服务厂</t>
  </si>
  <si>
    <t>杨杰友</t>
  </si>
  <si>
    <t>中国（云南）自由贸易试验区昆明片区经开区阿拉街道办事处顺通社区骏信汽配城二期B5栋114</t>
  </si>
  <si>
    <t>92530100MABUYWRRXL</t>
  </si>
  <si>
    <t>昆明经济技术开发区琼宇珠宝店</t>
  </si>
  <si>
    <t>林国祥</t>
  </si>
  <si>
    <t>中国（云南）自由贸易试验区昆明片区经开区阿拉街道办事处顺通社区富康城购物中心一楼1F层25号</t>
  </si>
  <si>
    <t>92530100MABW0TWP3Y</t>
  </si>
  <si>
    <t>昆明经济技术开发区特运通信息部</t>
  </si>
  <si>
    <t>刘通</t>
  </si>
  <si>
    <t>中国（云南 ）自由贸易试验区昆明片区经开区洛羊街道办事处春漫社区春漫路东信中心城5栋702号</t>
  </si>
  <si>
    <t>92530100MABW184840</t>
  </si>
  <si>
    <t>昆明经济技术开发区佳凯建材销售经营部</t>
  </si>
  <si>
    <t>许建芳</t>
  </si>
  <si>
    <t>中国（云南）自由贸易试验区昆明片区经开区经济技术开发区洛羊街道办事处倪家营社区居委会宝象物流园A2栋1楼7号房</t>
  </si>
  <si>
    <t>92530100MABW1DGP3L</t>
  </si>
  <si>
    <t>昆明经济技术开发区元远机械租赁部</t>
  </si>
  <si>
    <t>李玲玉</t>
  </si>
  <si>
    <t>中国（云南）自由贸易试验区昆明片区经开区洛羊街道办事处黄土坡社区黄土坡村136号203室</t>
  </si>
  <si>
    <t>92530100MABW26353D</t>
  </si>
  <si>
    <t>昆明经济技术开发区悦米餐饮馆</t>
  </si>
  <si>
    <t>余明</t>
  </si>
  <si>
    <t>中国（云南）自由贸易试验区昆明片区经开区阿拉街道办事处石坝社区大石坝金菱车市园区食堂</t>
  </si>
  <si>
    <t>92530100MABW2GHJ4M</t>
  </si>
  <si>
    <t>昆明市隆瑞食品经营部</t>
  </si>
  <si>
    <t>陈宁</t>
  </si>
  <si>
    <t>中国（云南）自由贸易试验区昆明片区经开区阿拉街道办云知社区云大西路新广丰食品物流中心C区7幢16号</t>
  </si>
  <si>
    <t>92530100MABW2HQ5XL</t>
  </si>
  <si>
    <t>昆明经济技术开发区鑫兴再生资源经营部</t>
  </si>
  <si>
    <t>苏从武</t>
  </si>
  <si>
    <t>中国（云南）自由贸易试验区昆明片区经开区阿拉街道办事处高坡居委会三瓦村废旧物资回收处理中心C04号</t>
  </si>
  <si>
    <t>92530100MABW3LTL6M</t>
  </si>
  <si>
    <t>昆明经济技术开发区吕平厨具店</t>
  </si>
  <si>
    <t>吕华平</t>
  </si>
  <si>
    <t>中国（云南）自由贸易试验区昆明片区经开区洛羊街道办大冲社区东冲顶农贸市场旁123号</t>
  </si>
  <si>
    <t>92530100MABW3Y70XL</t>
  </si>
  <si>
    <t>昆明经济技术开发区杰美欣家家居店</t>
  </si>
  <si>
    <t>鲁杰</t>
  </si>
  <si>
    <t>中国（云南）自由贸易试验区昆明片区经开区阿拉街道办事处大石坝社区大石坝小区30栋1单元101室</t>
  </si>
  <si>
    <t>92530100MABW4F7Q6H</t>
  </si>
  <si>
    <t>昆明经济技术开发区尚亭装饰设计店</t>
  </si>
  <si>
    <t>叶波</t>
  </si>
  <si>
    <t>中国（云南）自由贸易试验区昆明片区经开区阿拉街道办事处顺通社区丹瑾园22a栋6楼c号</t>
  </si>
  <si>
    <t>92530100MABW5HUX0U</t>
  </si>
  <si>
    <t>昆明经济技术开发区东恒盛五金经营部</t>
  </si>
  <si>
    <t>陈春冬</t>
  </si>
  <si>
    <t>中国（云南）自由贸易试验区昆明片区经开区阿拉街道办事处海子社区海子新村129号</t>
  </si>
  <si>
    <t>92530100MABW5PJ887</t>
  </si>
  <si>
    <t>昆明经济技术开发区胡小哥麻椒鱼餐饮店</t>
  </si>
  <si>
    <t>胡建敏</t>
  </si>
  <si>
    <t>中国（云南）自由贸易试验区昆明片区经开区洛羊街道办黄土坡社区保利翡丽公园二期山水云亭小区商铺S5-103</t>
  </si>
  <si>
    <t>92530100MABW64K74X</t>
  </si>
  <si>
    <t>昆明经济技术开发区富磷销售经营部</t>
  </si>
  <si>
    <t>包婷婷</t>
  </si>
  <si>
    <t>中国（云南）自由贸易试验区昆明片区经开区阿拉街道办事处顺通社区玉缘路世纪浩鸿商业广场3栋1905号</t>
  </si>
  <si>
    <t>非金属矿及制品批发</t>
  </si>
  <si>
    <t>92530100MABW69TC65</t>
  </si>
  <si>
    <t>昆明经济技术开发区禾润广告制作经营部</t>
  </si>
  <si>
    <t>中国（云南）自由贸易试验区昆明片区经开区阿拉街道办事处石坝社区大石坝村25号</t>
  </si>
  <si>
    <t>92530100MABW6L4R2Q</t>
  </si>
  <si>
    <t>昆明经济技术开发区汇晨农产品经营部</t>
  </si>
  <si>
    <t>吴跃银</t>
  </si>
  <si>
    <t>中国（云南）自由贸易试验区昆明片区经开区洛羊街道办事处石龙湖社区金山小区二期2幢701号</t>
  </si>
  <si>
    <t>92530100MABW8P382N</t>
  </si>
  <si>
    <t>昆明经济技术开发区小何汽车租赁服务部</t>
  </si>
  <si>
    <t>何吉候</t>
  </si>
  <si>
    <t>中国（云南）自由贸易试验区昆明片区经开区阿拉街道办事处顺通社区骏信国际汽配城二期A3栋99</t>
  </si>
  <si>
    <t>92530100MABW8Y1C7H</t>
  </si>
  <si>
    <t>昆明经济技术开发区泽拓金属材料经营部</t>
  </si>
  <si>
    <t>朱兵</t>
  </si>
  <si>
    <t>中国（云南）自由贸易试验区昆明片区经开区洛羊街道办事处大冲社区居委会秋锦路老金刚彩钢厂2号库201室</t>
  </si>
  <si>
    <t>92530100MABW8YJY12</t>
  </si>
  <si>
    <t>昆明经济技术开发区鑫迪汽车销售经营部</t>
  </si>
  <si>
    <t>罗锦</t>
  </si>
  <si>
    <t>中国（云南）自由贸易试验区昆明片区经开区阿拉街道办事处普照社区普照汽车大市场2栋8号</t>
  </si>
  <si>
    <t>92530100MABW98A35X</t>
  </si>
  <si>
    <t>昆明经济技术开发区福群建材经营部</t>
  </si>
  <si>
    <t>韦远富</t>
  </si>
  <si>
    <t>中国（云南）自由贸易试验区昆明片区经开区阿拉街道办事处顺通社区出口加工区玉缘路双创大厦第5层A-3</t>
  </si>
  <si>
    <t>92530100MABW9U4B24</t>
  </si>
  <si>
    <t>昆明经济技术开发区华新广告经营部</t>
  </si>
  <si>
    <t>崔庆超</t>
  </si>
  <si>
    <t>中国（云南）自由贸易试验区昆明片区经开区洛羊街道办事处大冲社区信息产业基地凌源路16-2号（正冠电器院内）</t>
  </si>
  <si>
    <t>92530100MABWCTBG1X</t>
  </si>
  <si>
    <t>昆明经济技术开发区燊汇源物资经营部</t>
  </si>
  <si>
    <t>董家元</t>
  </si>
  <si>
    <t>中国（云南）自由贸易试验区昆明片区经开区洛羊街道办事处小新册社区迪鑫路36号金山小区13幢2204号</t>
  </si>
  <si>
    <t>92530100MABWDRGP7L</t>
  </si>
  <si>
    <t>昆明经济技术开发区付强信息咨询服务部</t>
  </si>
  <si>
    <t>付强</t>
  </si>
  <si>
    <t>中国（云南）自由贸易试验区昆明片区经开区阿拉街道办事处顺通社区紫云青鸟国际珠宝加工贸易基地2幢3层B2-5</t>
  </si>
  <si>
    <t>92530100MABWDUA96F</t>
  </si>
  <si>
    <t>昆明经济技术开发区火星人服装店</t>
  </si>
  <si>
    <t>毛金清</t>
  </si>
  <si>
    <t>中国（云南）自由贸易试验区昆明片区经开区阿拉街道办顺通社区宝泽路泊寓2栋509室</t>
  </si>
  <si>
    <t>92530100MABWE42R77</t>
  </si>
  <si>
    <t>昆明经济技术开发区炸啊炸小吃店</t>
  </si>
  <si>
    <t>付美琳</t>
  </si>
  <si>
    <t>中国（云南）自由贸易试验区昆明片区经开区阿拉街道办事处普照社区高桥村175号</t>
  </si>
  <si>
    <t>92530100MABWE8G57Y</t>
  </si>
  <si>
    <t>昆明经济技术开发区林源古韵茶业经营部</t>
  </si>
  <si>
    <t>浦绍艳</t>
  </si>
  <si>
    <t>中国（云南）自由贸易试验区昆明片区经开区洛羊街道办事处国林社区林溪路茶天下10栋108号</t>
  </si>
  <si>
    <t>92530100MABWF9J38A</t>
  </si>
  <si>
    <t>昆明经济技术开发区原尚实验用品部</t>
  </si>
  <si>
    <t>薛永</t>
  </si>
  <si>
    <t>中国（云南）自由贸易试验区昆明片区经开区阿拉街道办事处阿拉居委会加工区A4-1地块生产楼4层A4号</t>
  </si>
  <si>
    <t>92530100MABWG7PW3A</t>
  </si>
  <si>
    <t>昆明经济技术开发区佰通桥架厂</t>
  </si>
  <si>
    <t>夏绍帅</t>
  </si>
  <si>
    <t>中国（云南）自由贸易试验区昆明片区经开区经济技术开发区阿拉街道办事处海子居委会245号</t>
  </si>
  <si>
    <t>92530100MABWHH048E</t>
  </si>
  <si>
    <t>昆明经济技术开发区曾师货运部</t>
  </si>
  <si>
    <t>曾宋平</t>
  </si>
  <si>
    <t>中国（云南）自由贸易试验区昆明片区经开区阿拉街道办云知社区云大西路39号新兴产业孵化区A幢2楼222室</t>
  </si>
  <si>
    <t>92530100MABWJ705X0</t>
  </si>
  <si>
    <t>昆明市经济技术开发区酷卡曼汽美汽车美容服务工作室</t>
  </si>
  <si>
    <t>崔加林</t>
  </si>
  <si>
    <t>中国（云南）自由贸易试验区昆明片区经开区经济技术开发区阿拉街道办事处石坝居委会云南奇峰石油机械设备有限公司1幢103</t>
  </si>
  <si>
    <t>92530100MABWJL963H</t>
  </si>
  <si>
    <t>昆明经济技术开发区卓智工程服务经营部</t>
  </si>
  <si>
    <t>邓于梅</t>
  </si>
  <si>
    <t>中国（云南）自由贸易试验区昆明片区经开区阿拉街道办事处顺通社区紫云青鸟国际珠宝加工贸易基地2幢3层E2-5号</t>
  </si>
  <si>
    <t>92530100MABWKPT329</t>
  </si>
  <si>
    <t>昆明经济技术开发区仕恒食品经营部</t>
  </si>
  <si>
    <t>李仕章</t>
  </si>
  <si>
    <t>中国（云南）自由贸易试验区昆明片区经开区洛羊街道办事处果林社区云景路168号银河科技园I栋613室</t>
  </si>
  <si>
    <t>92530100MABWKT2A9K</t>
  </si>
  <si>
    <t>昆明经济技术开发区铁多金属材料经营部</t>
  </si>
  <si>
    <t>梁叶</t>
  </si>
  <si>
    <t>中国（云南）自由贸易试验区昆明片区经开区洛羊街道办事处春漫社区春漫大道旁小石牛钢材货场A栋2、3、4号</t>
  </si>
  <si>
    <t>92530100MABWKT2C59</t>
  </si>
  <si>
    <t>昆明经济技术开发区一颗松便利店</t>
  </si>
  <si>
    <t>施家红</t>
  </si>
  <si>
    <t>中国（云南）自由贸易试验区昆明片区经开区阿拉街道办事处阿拉居委会顺通社区宝泽路泊寓小区4栋106号</t>
  </si>
  <si>
    <t>92530100MABWKT2G8N</t>
  </si>
  <si>
    <t>昆明经济技术开发区佰辉铸管经营部</t>
  </si>
  <si>
    <t>申鹏</t>
  </si>
  <si>
    <t>中国（云南）自由贸易试验区昆明片区经开区洛羊街道办事处倪家营社区居委会鸿运大道11号</t>
  </si>
  <si>
    <t>92530100MABWLGQP4X</t>
  </si>
  <si>
    <t>昆明经济技术开发区原汁小黄牛副食品经营部</t>
  </si>
  <si>
    <t>徐艳</t>
  </si>
  <si>
    <t>中国（云南）自由贸易试验区昆明片区经开区洛羊街道办事处大冲社区大冲农贸市场A18号商铺</t>
  </si>
  <si>
    <t>92530100MABWMUW523</t>
  </si>
  <si>
    <t>昆明经济技术开发区科晟扬锐信息咨询服务部</t>
  </si>
  <si>
    <t>雷序玉</t>
  </si>
  <si>
    <t>中国（云南）自由贸易试验区昆明片区经开区阿拉街道办石坝社区云南建投第二水利水电公司职工宿舍8幢二单元3-15号</t>
  </si>
  <si>
    <t>92530100MABWN2W94G</t>
  </si>
  <si>
    <t>昆明经济技术开发区启远劳务服务部</t>
  </si>
  <si>
    <t>杨启</t>
  </si>
  <si>
    <t>中国（云南）自由贸易试验区昆明片区经开区阿拉街道办事处顺通社区第三映象欣城C-S9栋</t>
  </si>
  <si>
    <t>92530100MABWP2AL3A</t>
  </si>
  <si>
    <t>昆明经济技术开发区俊成建筑经营部</t>
  </si>
  <si>
    <t>中国（云南）自由贸易试验区昆明片区经开区阿拉街道办事处顺通社区丹槿园21栋A2A</t>
  </si>
  <si>
    <t>92530100MABWP2LA3Q</t>
  </si>
  <si>
    <t>昆明经济技术开发区翰善珠宝首饰店</t>
  </si>
  <si>
    <t>昂华芳</t>
  </si>
  <si>
    <t>中国（云南）自由贸易试验区昆明片区阿拉街道办事处顺通社区顺通大道紫云青鸟二栋一楼南楼</t>
  </si>
  <si>
    <t>92530100MABWRNGJ3A</t>
  </si>
  <si>
    <t>昆明经济技术开发区莲华零售店</t>
  </si>
  <si>
    <t>罗娟莲</t>
  </si>
  <si>
    <t>中国（云南）自由贸易试验区昆明片区经开区阿拉街道办事处航天社区航天农贸市场第四排1号</t>
  </si>
  <si>
    <t>92530100MABWRX53XF</t>
  </si>
  <si>
    <t>昆明经济技术开发区美立方家具经营部</t>
  </si>
  <si>
    <t>何后林</t>
  </si>
  <si>
    <t>中国（云南）自由贸易试验区昆明片区经开区阿拉街道办事处阿拉社区阿拉村35号附3号</t>
  </si>
  <si>
    <t>92530100MABWT41J77</t>
  </si>
  <si>
    <t>昆明经济技术开发区车乌坝子餐饮店</t>
  </si>
  <si>
    <t>王留聪</t>
  </si>
  <si>
    <t>中国（云南）自由贸易试验区昆明片区经开区经济技术开发区阿拉街道办事处普照居委会贵昆路2307中铁百年印象21栋一层A175室</t>
  </si>
  <si>
    <t>92530100MABWT9L45J</t>
  </si>
  <si>
    <t>昆明经济技术开发区山虎农机管理部</t>
  </si>
  <si>
    <t>黄体军</t>
  </si>
  <si>
    <t>中国（云南）自由贸易试验区昆明片区经开区阿拉街道办航天城社区七家村134号1室</t>
  </si>
  <si>
    <t>农业机械活动</t>
  </si>
  <si>
    <t>92530100MABWUEHN4W</t>
  </si>
  <si>
    <t>昆明经济技术开发区智民墙体装饰工程部</t>
  </si>
  <si>
    <t>杨新民</t>
  </si>
  <si>
    <t>中国（云南）自由贸易试验区昆明片区经开区阿拉街道办事处小普路普照兴园10栋505室</t>
  </si>
  <si>
    <t>92530100MABWUEK64P</t>
  </si>
  <si>
    <t>昆明经济技术开发区西辉管道配件销售部</t>
  </si>
  <si>
    <t>蒲永兰</t>
  </si>
  <si>
    <t>中国（云南）自由贸易试验区昆明片区经开区洛羊街道办事处倪家营社区居委会云南巨力线缆制造有限公司院内电气厂房A区4号</t>
  </si>
  <si>
    <t>92530100MABWUXG366</t>
  </si>
  <si>
    <t>昆明经济技术开发区莱莱椰泰餐饮店</t>
  </si>
  <si>
    <t>罗杰</t>
  </si>
  <si>
    <t>中国（云南）自由贸易试验区昆明片区经开区阿拉街道办顺通社区富康城购物中心1F50-2</t>
  </si>
  <si>
    <t>92530100MABWWM238T</t>
  </si>
  <si>
    <t>昆明经济技术开发区顺风电动车经营部</t>
  </si>
  <si>
    <t>田江涛</t>
  </si>
  <si>
    <t>中国（云南）自由贸易试验区昆明片区经开区经济技术开发区阿拉街道办事处阿拉居委会小石坝大型综合批发市场A1栋3号</t>
  </si>
  <si>
    <t>自行车等代步设备零售</t>
  </si>
  <si>
    <t>92530100MABWY0KF1R</t>
  </si>
  <si>
    <t>昆明经济技术开发区品面餐饮馆</t>
  </si>
  <si>
    <t>肖琴</t>
  </si>
  <si>
    <t>中国（云南）自由贸易试验区昆明片区经开区阿拉街道办事处小普莲村165号</t>
  </si>
  <si>
    <t>92530100MABWYMKW0U</t>
  </si>
  <si>
    <t>昆明经济技术开发区齐铭食品厂</t>
  </si>
  <si>
    <t>苏维权</t>
  </si>
  <si>
    <t>中国（云南）自由贸易试验区昆明片区经开区阿拉街道办事处石坝居委会小石坝村318号</t>
  </si>
  <si>
    <t>营养食品制造</t>
  </si>
  <si>
    <t>92530100MABX08G78A</t>
  </si>
  <si>
    <t>昆明经济技术开发区東聿港餐饮店</t>
  </si>
  <si>
    <t>马炳东</t>
  </si>
  <si>
    <t>中国（云南）自由贸易试验区昆明片区经开区洛羊街道办事处春漫社区林溪路与春漫大道交汇处沃尔玛地下第一层2596B1F0005号</t>
  </si>
  <si>
    <t>92530100MABX0JTU93</t>
  </si>
  <si>
    <t>昆明市经济技术开发区贵荣绿化工程部</t>
  </si>
  <si>
    <t>王贵荣</t>
  </si>
  <si>
    <t>中国（云南）自由贸易试验区昆明片区经开区经济技术开发区阿拉街道办事处经景路38号A4栋106号</t>
  </si>
  <si>
    <t>92530100MABX13MHXM</t>
  </si>
  <si>
    <t>昆明经济技术开发区云霞建材经营部</t>
  </si>
  <si>
    <t>孟凤霞</t>
  </si>
  <si>
    <t>中国（云南）自由贸易试验区昆明片区经开区洛羊街道办事处春漫时光小区13幢2303室</t>
  </si>
  <si>
    <t>92530100MABX18LJ3L</t>
  </si>
  <si>
    <t>昆明经济技术开发区刘明冲建筑材料销售经营部</t>
  </si>
  <si>
    <t>刘全文</t>
  </si>
  <si>
    <t>中国（云南）自由贸易试验区昆明片区经开区洛羊街道办事处黄土坡社区石龙路5357号康惠馨苑8栋1803室</t>
  </si>
  <si>
    <t>92530100MABX2R159G</t>
  </si>
  <si>
    <t>昆明经济技术开发区赣湘建筑材料销售铺</t>
  </si>
  <si>
    <t>喻赣辉</t>
  </si>
  <si>
    <t>中国（云南）自由贸易试验区昆明片区经开区经济技术开发区洛羊街道办事处黄土坡社区居委会石龙路5357号康惠馨苑3栋3101室</t>
  </si>
  <si>
    <t>92530100MABX2X6N4U</t>
  </si>
  <si>
    <t>昆明经济技术开发区记光茶叶经营部</t>
  </si>
  <si>
    <t>杜志同</t>
  </si>
  <si>
    <t>中国（云南）自由贸易试验区昆明片区经开区洛羊街道办事处果林社区春漫大道水岸御园2幢1709室</t>
  </si>
  <si>
    <t>92530100MABX3A043J</t>
  </si>
  <si>
    <t>昆明市经济技术开发区彬迪饭店餐厅</t>
  </si>
  <si>
    <t>方兴龙</t>
  </si>
  <si>
    <t>云南省昆明市经济技术开发区阿拉街道办事处石坝居委会小石坝新村98—1号</t>
  </si>
  <si>
    <t>92530100MABX3AQ49D</t>
  </si>
  <si>
    <t>昆明经济技术开发区百润六家百货经营部</t>
  </si>
  <si>
    <t>胡余志</t>
  </si>
  <si>
    <t>中国（云南）自由贸易试验区昆明片区经开区洛羊街道办事处水井山社区呈荣大道669号锦云府营销中心A区3楼整层</t>
  </si>
  <si>
    <t>92530100MABX3XD14M</t>
  </si>
  <si>
    <t>昆明经济技术开发区合贺信息咨询经营部</t>
  </si>
  <si>
    <t>陆家华</t>
  </si>
  <si>
    <t>中国（云南）自由贸易试验区昆明片区经开区阿拉街道办事处进出口加工区第三城映象欣城B3幢1803B-2号</t>
  </si>
  <si>
    <t>92530100MABX4FL03U</t>
  </si>
  <si>
    <t>昆明经济技术开发区津钻建筑经营部</t>
  </si>
  <si>
    <t>孟凡聪</t>
  </si>
  <si>
    <t>中国（云南）自由贸易试验区昆明片区经开区阿拉街道办事处海子社区海子新村128号</t>
  </si>
  <si>
    <t>92530100MABX4FX26A</t>
  </si>
  <si>
    <t>昆明经济技术开发区云启诚货架经营部</t>
  </si>
  <si>
    <t>龙琪</t>
  </si>
  <si>
    <t>中国（云南）自由贸易试验区昆明片区经开区阿拉街道办事处顺通社区顺通大道第三财富中心a2栋2708</t>
  </si>
  <si>
    <t>92530100MABX4FXXXD</t>
  </si>
  <si>
    <t>昆明经济技术开发区启航欧式模具制造经营部</t>
  </si>
  <si>
    <t>程力</t>
  </si>
  <si>
    <t>中国（云南）自由贸易试验区昆明片区经开区阿拉街道办事处阿拉社区白水塘村310号</t>
  </si>
  <si>
    <t>92530100MABX4PTQ4K</t>
  </si>
  <si>
    <t>昆明市经济技术开发区文仙环保咨询工作室</t>
  </si>
  <si>
    <t>文彪</t>
  </si>
  <si>
    <t>中国（云南）自由贸易试验区昆明片区经济技术开发区阿拉街道办事处顺通社区国际银座C5座28楼2805</t>
  </si>
  <si>
    <t>环保咨询</t>
  </si>
  <si>
    <t>92530100MABX52YP0W</t>
  </si>
  <si>
    <t>昆明经济技术开发区祺兴经纪工作室</t>
  </si>
  <si>
    <t>包德兴</t>
  </si>
  <si>
    <t>其他贸易经纪与代理</t>
  </si>
  <si>
    <t>92530100MABX66UN5Y</t>
  </si>
  <si>
    <t>昆明经济技术开发区顺艳劳保用品部</t>
  </si>
  <si>
    <t>倪春艳</t>
  </si>
  <si>
    <t>中国（云南）自由贸易试验区昆明片区经开区洛羊街道办事处倪家营社区倪家营村167号</t>
  </si>
  <si>
    <t>92530100MABX71F89C</t>
  </si>
  <si>
    <t>昆明市经济技术开发区云旺纸行印刷耗材营销店</t>
  </si>
  <si>
    <t>季兴智</t>
  </si>
  <si>
    <t>中国（云南）自由贸易试验区昆明片区经开区经济技术开发区洛羊街道办事处小新册社区居委会奥斯迪电子商务园K33幢110号</t>
  </si>
  <si>
    <t>其他文化用品批发</t>
  </si>
  <si>
    <t>92530100MABX7FF956</t>
  </si>
  <si>
    <t>昆明经济技术开发区群涛建材经营部</t>
  </si>
  <si>
    <t>王阳涛</t>
  </si>
  <si>
    <t>中国（云南）自由贸易试验区昆明片区经开区阿拉街道办事处顺通社区出口加工区玉缘路双创大厦第5层5-D3</t>
  </si>
  <si>
    <t>92530100MABX7JDY8F</t>
  </si>
  <si>
    <t>昆明经济技术开发区嘉鑫火锅餐饮店</t>
  </si>
  <si>
    <t>王琼珍</t>
  </si>
  <si>
    <t>中国（云南）自由贸易试验区昆明片区经开区洛羊街道办事处果林社区蓝苑静园小区22栋101、102号商铺</t>
  </si>
  <si>
    <t>92530100MABX7YQJ9B</t>
  </si>
  <si>
    <t>昆明经济技术开发区亿禾汽车装饰店</t>
  </si>
  <si>
    <t>李敏</t>
  </si>
  <si>
    <t>中国（云南）自由贸易试验区昆明片区经开区阿拉街道办事处顺通社区骏信国际汽配城C4-7号</t>
  </si>
  <si>
    <t>92530100MABX861U9C</t>
  </si>
  <si>
    <t>昆明经济技术开发区沐涵茶室</t>
  </si>
  <si>
    <t>殷玉梅</t>
  </si>
  <si>
    <t>中国（云南）自由贸易试验区昆明片区洛羊街道办事处大冲社区居委会经济技术开发区信息产业基地内63号地块商铺</t>
  </si>
  <si>
    <t>92530100MABX8APE10</t>
  </si>
  <si>
    <t>昆明经济技术开发区云钻五金制品经营部</t>
  </si>
  <si>
    <t>王克新</t>
  </si>
  <si>
    <t>中国（云南）自由贸易试验区昆明片区经开区阿拉街道办事处海子社区海子新村151号</t>
  </si>
  <si>
    <t>92530100MABX932M7P</t>
  </si>
  <si>
    <t>昆明经济技术开发区鑫望建材店</t>
  </si>
  <si>
    <t>林丽丽</t>
  </si>
  <si>
    <t>中国（云南）自由贸易试验区昆明片区经开区洛阳街道办事处晨光路168号悦成科技园3栋1楼附1-2号</t>
  </si>
  <si>
    <t>92530100MABX9GYM6H</t>
  </si>
  <si>
    <t>昆明经济技术开发区黑曼巴汽车维修服务部</t>
  </si>
  <si>
    <t>早中华</t>
  </si>
  <si>
    <t>中国（云南）自由贸易试验区昆明片区经开区阿拉街道办事处阿拉居委会国际汽车城C-09号</t>
  </si>
  <si>
    <t>92530100MABX9KLJXJ</t>
  </si>
  <si>
    <t>昆明经济技术开发区明洁物流部</t>
  </si>
  <si>
    <t>葛明</t>
  </si>
  <si>
    <t>中国（云南）自由贸易试验区昆明片区经开区洛羊街道办事处彩龙街仁和物流9号库</t>
  </si>
  <si>
    <t>92530100MABXB0T79H</t>
  </si>
  <si>
    <t>昆明经济技术开发区朗云钢材商贸经营部</t>
  </si>
  <si>
    <t>邱明松</t>
  </si>
  <si>
    <t>中国（云南）自由贸易试验区昆明片区经开区经济技术开发区洛羊街道办事处大冲社区居委会宝象物流园E区7-501</t>
  </si>
  <si>
    <t>92530100MABXB4M403</t>
  </si>
  <si>
    <t>昆明经济技术开发区景顺租赁经营部</t>
  </si>
  <si>
    <t>丁悦灵</t>
  </si>
  <si>
    <t>中国（云南）自由贸易试验区昆明片区经开区阿拉街道办顺通社区国际珠宝城戊类工业厂房7栋4层G406号</t>
  </si>
  <si>
    <t>92530100MABXBHMT0P</t>
  </si>
  <si>
    <t>昆明经济技术开发区梵柔艺术屋</t>
  </si>
  <si>
    <t>柯蕊</t>
  </si>
  <si>
    <t>中国（云南）自由贸易试验区昆明片区经开区阿拉街道办事处普照居委会香颂时光花园小区3栋2层S8号商铺</t>
  </si>
  <si>
    <t>92530100MABXBKTM60</t>
  </si>
  <si>
    <t>昆明经济技术开发区英红饭店</t>
  </si>
  <si>
    <t>程红英</t>
  </si>
  <si>
    <t>中国（云南）自由贸易试验区昆明片区经开区阿拉街道办事处石坝社区小石坝村3号商铺</t>
  </si>
  <si>
    <t>92530100MABXBNA62Y</t>
  </si>
  <si>
    <t>昆明经济技术开发区山海联建五金机电销售部</t>
  </si>
  <si>
    <t>尹加莲</t>
  </si>
  <si>
    <t>中国（云南）自由贸易试验区昆明片区经开区经济技术开发区洛羊街道办事处果林社区居委会林溪路九九一职工小区1幢2单元401室</t>
  </si>
  <si>
    <t>92530100MABXC05D0C</t>
  </si>
  <si>
    <t>昆明经济技术开发区名兴工贸综合经营部</t>
  </si>
  <si>
    <t>张益</t>
  </si>
  <si>
    <t>中国（云南）自由贸易试验区昆明片区经开区洛羊街道办事处大洛羊社区居委会向阳路81号2层206室</t>
  </si>
  <si>
    <t>92530100MABXCFYN8Q</t>
  </si>
  <si>
    <t>昆明经济技术开发区香海餐饮店</t>
  </si>
  <si>
    <t>张基锋</t>
  </si>
  <si>
    <t>中国（云南）自由贸易试验区昆明片区经开区洛羊街道办事处水井山社区东盟森林南区S9幢116号</t>
  </si>
  <si>
    <t>92530100MABXCUFY8J</t>
  </si>
  <si>
    <t>昆明经济技术开发区子森文史语言工作坊</t>
  </si>
  <si>
    <t>李林</t>
  </si>
  <si>
    <t>中国（云南）自由贸易试验区昆明片区经开区阿拉街道办事处顺通社区东泰花园2区15幢2单元-302</t>
  </si>
  <si>
    <t>文艺创作与表演</t>
  </si>
  <si>
    <t>92530100MABXCW7P98</t>
  </si>
  <si>
    <t>昆明市经济技术开发区久泰钢材商贸经营部</t>
  </si>
  <si>
    <t>谢明亮</t>
  </si>
  <si>
    <t>中国（云南）自由贸易试验区昆明片区经开区经济技术开发区洛羊街道办事处大冲社区居委会宝象物流园E区2栋229号-2</t>
  </si>
  <si>
    <t>92530100MABXDLUD2P</t>
  </si>
  <si>
    <t>昆明经济技术开发区丰祥园家具经营部</t>
  </si>
  <si>
    <t>余华</t>
  </si>
  <si>
    <t>中国（云南）自由贸易试验区昆明片区经开区阿拉街道办事处顺通社区玉缘路双创大厦二楼2010室</t>
  </si>
  <si>
    <t>92530100MABXEHA11R</t>
  </si>
  <si>
    <t>昆明经济技术开发区宠杏里猫咖宠物用品店</t>
  </si>
  <si>
    <t>严俊</t>
  </si>
  <si>
    <t>中国（云南）自由贸易试验区昆明片区经开区洛羊街道办事处果林社区居委会林溪路14号3栋506号</t>
  </si>
  <si>
    <t>宠物食品用品批发</t>
  </si>
  <si>
    <t>92530100MABXFB99XF</t>
  </si>
  <si>
    <t>昆明市经济技术开发区尚啟绿化工程部</t>
  </si>
  <si>
    <t>尚啟</t>
  </si>
  <si>
    <t>中国（云南）自由贸易试验区昆明片区经开区经济技术开发区阿拉街道办事处经景路38号A4栋108号</t>
  </si>
  <si>
    <t>92530100MABXGEPP6K</t>
  </si>
  <si>
    <t>昆明经济技术开发区好力多五金经营部</t>
  </si>
  <si>
    <t>黄晓菲</t>
  </si>
  <si>
    <t>中国（云南）自由贸易试验区昆明片区经开区洛羊街道办事处果林社区铁公鸡物流园11栋2061-1号</t>
  </si>
  <si>
    <t>92530100MABXGK9T32</t>
  </si>
  <si>
    <t>昆明经济技术开发区晓艳小吃服务店</t>
  </si>
  <si>
    <t>王黎平</t>
  </si>
  <si>
    <t>中国（云南）自由贸易试验区昆明片区经开区洛羊街道办事处春漫社区东信中心城高层3栋102号</t>
  </si>
  <si>
    <t>92530100MABXGPDJ04</t>
  </si>
  <si>
    <t>昆明市经济技术开发区顶瓜瓜食品经营部</t>
  </si>
  <si>
    <t>柳思奇</t>
  </si>
  <si>
    <t>中国（云南）自由贸易试验区昆明片区经开区经济技术开发区阿拉街道办事处顺通大道龙辉路东泰花园小区商业A栋（1-008-009）</t>
  </si>
  <si>
    <t>92530100MABXGY3T3F</t>
  </si>
  <si>
    <t>昆明经济技术开发区玖玲珑珠宝玉石店</t>
  </si>
  <si>
    <t>熊必辉</t>
  </si>
  <si>
    <t>中国（云南）自由贸易试验区昆明片区经开区洛羊街道办事处黄土坡社区居委会石安路130号云南民族大观园8栋1楼03号</t>
  </si>
  <si>
    <t>92530100MABXGY4D9A</t>
  </si>
  <si>
    <t>昆明经济技术开发区滴玉阁珠宝玉石店</t>
  </si>
  <si>
    <t>文施华</t>
  </si>
  <si>
    <t>中国（云南）自由贸易试验区昆明片区经开区洛羊街道办事处黄土坡社区居委会石安路130号云南民族大观楼8栋一楼02号</t>
  </si>
  <si>
    <t>92530100MABXHMU78A</t>
  </si>
  <si>
    <t>昆明经济技术开发区瑞陽汽车维修店</t>
  </si>
  <si>
    <t>孙刘行</t>
  </si>
  <si>
    <t>中国（云南）自由贸易试验区昆明片区经开区阿拉街道办昆船社区小普路劲产业园5栋1层104、105、113、114房屋</t>
  </si>
  <si>
    <t>92530100MABXJFL994</t>
  </si>
  <si>
    <t>昆明经济技术开发区新国建材经营部</t>
  </si>
  <si>
    <t>吕新国</t>
  </si>
  <si>
    <t>中国（云南）自由贸易试验区昆明片区经开区洛羊街道办事处大洛羊社区鸿运大道东立停车场048号</t>
  </si>
  <si>
    <t>92530100MABXKCNQ8X</t>
  </si>
  <si>
    <t>昆明经济技术开发区路可达货运部</t>
  </si>
  <si>
    <t>黄晋炜</t>
  </si>
  <si>
    <t>中国（云南）自由贸易试验区昆明片区经开区洛羊街道办事处倪家营社区居委会博迅物流园1栋6号</t>
  </si>
  <si>
    <t>92530100MABXKUUA0F</t>
  </si>
  <si>
    <t>昆明经济技术开发区湘龍塑料颗粒厂</t>
  </si>
  <si>
    <t>肖容高</t>
  </si>
  <si>
    <t>中国（云南）自由贸易试验区昆明片区经开区洛羊街道办事处黄土坡社区居委会云山雅居花园16幢1单元301室</t>
  </si>
  <si>
    <t>初级形态塑料及合成树脂制造</t>
  </si>
  <si>
    <t>92530100MABXKWGU0R</t>
  </si>
  <si>
    <t>昆明经济技术开发区芷足乐养生保健会馆</t>
  </si>
  <si>
    <t>张岩</t>
  </si>
  <si>
    <t>中国（云南）自由贸易试验区昆明片区经开区洛阳街道办大冲社区大荣商业中心A幢5楼整层</t>
  </si>
  <si>
    <t>92530100MABXL73F2R</t>
  </si>
  <si>
    <t>昆明经济技术开发区美各城销售经营部</t>
  </si>
  <si>
    <t>胡亦销</t>
  </si>
  <si>
    <t>中国（云南）自由贸易试验区昆明片区经开区洛羊街道办事处黄土社区山水云亭小区（C10-1#地块）4号楼2603室</t>
  </si>
  <si>
    <t>92530100MABXLE4H4A</t>
  </si>
  <si>
    <t>昆明经济技术开发区乔昆小吃店</t>
  </si>
  <si>
    <t>高丽英</t>
  </si>
  <si>
    <t>中国（云南）自由贸易试验区昆明片区经开区阿拉街道办事处云知社区云大知城商业街C-22-1</t>
  </si>
  <si>
    <t>92530100MABXLU2M67</t>
  </si>
  <si>
    <t>昆明经济技术开发区福禄来家政服务站</t>
  </si>
  <si>
    <t>杨升</t>
  </si>
  <si>
    <t>650501</t>
  </si>
  <si>
    <t>92530100MABXM31P6X</t>
  </si>
  <si>
    <t>昆明经济技术开发区德见建材经营部</t>
  </si>
  <si>
    <t>汪德见</t>
  </si>
  <si>
    <t>中国（云南）自由贸易试验区昆明片区经开区阿拉街道办事处高坡社区黄龙生片008号</t>
  </si>
  <si>
    <t>92530100MABXM7HK8P</t>
  </si>
  <si>
    <t>昆明经济技术开发区森乐达汽车用品店</t>
  </si>
  <si>
    <t>韩艳辉</t>
  </si>
  <si>
    <t>中国（云南）自由贸易试验区昆明片区经开区阿拉街道办事处顺通社区鼎盛轮胎汽配总部区12栋3单元601号</t>
  </si>
  <si>
    <t>92530100MABXN4GB5J</t>
  </si>
  <si>
    <t>昆明经济技术开发区铺路钢厚板租赁经营部</t>
  </si>
  <si>
    <t>罗新杰</t>
  </si>
  <si>
    <t>中国（云南）自由贸易试验区昆明片区经开区洛羊街道办事处小洛羊社区居委会宝象物流园大修厂段陕西东岭云南汇海西南侧100米处</t>
  </si>
  <si>
    <t>92530100MABXN4QW02</t>
  </si>
  <si>
    <t>昆明经济技术开发区昆鹰汽车修理经营部</t>
  </si>
  <si>
    <t>吕庆尧</t>
  </si>
  <si>
    <t>中国（云南）自由贸易试验区昆明片区经开区洛羊街道办事处老石安公路37号</t>
  </si>
  <si>
    <t>92530100MABXNL9P1E</t>
  </si>
  <si>
    <t>昆明经济技术开发区泽希家具经营部</t>
  </si>
  <si>
    <t>过雷</t>
  </si>
  <si>
    <t>中国（云南）自由贸易试验区昆明片区经开区阿拉街道办事处石坝社区大石坝村153号附4号</t>
  </si>
  <si>
    <t>92530100MABXPJ9D96</t>
  </si>
  <si>
    <t>昆明经济技术开发区开心搬运服务店</t>
  </si>
  <si>
    <t>米小坤</t>
  </si>
  <si>
    <t>中国（云南）自由贸易试验区昆明片区经开区洛羊街道办事处小新册社区奥斯迪物流园J7幢107号</t>
  </si>
  <si>
    <t>92530100MABXPJE98B</t>
  </si>
  <si>
    <t>昆明经济技术开发区扬灵网络科技工作室</t>
  </si>
  <si>
    <t>朱月军</t>
  </si>
  <si>
    <t>中国（云南）自由贸易试验区昆明片区经开区阿拉街道办事处阿拉居委会映象欣城C区C6幢20层2005号</t>
  </si>
  <si>
    <t>92530100MABXQ6PE9P</t>
  </si>
  <si>
    <t>昆明经济技术开发区耀眼信息咨询经营部</t>
  </si>
  <si>
    <t>龚梦艳</t>
  </si>
  <si>
    <t>中国（云南）自由贸易试验区昆明片区经开区阿拉街道办事处顺通社区进出口加工区第三城映象欣城B3幢1803B-3号</t>
  </si>
  <si>
    <t>92530100MABXQAEF8F</t>
  </si>
  <si>
    <t>昆明熊启汽服商贸城</t>
  </si>
  <si>
    <t>毕春霞</t>
  </si>
  <si>
    <t>中国（云南）自由贸易试验区昆明片区经开区经济技术开发区阿拉街道办事处阿拉居委会骏信汽配城B5-B</t>
  </si>
  <si>
    <t>92530100MABXQJK59E</t>
  </si>
  <si>
    <t>昆明经济技术开发区鹏腾咨询服务经营部</t>
  </si>
  <si>
    <t>李鹏飞</t>
  </si>
  <si>
    <t>中国（云南）自由贸易试验区昆明片区经开区洛羊街道办事处小新册社区名盛城（C1地块）3号楼1层102号</t>
  </si>
  <si>
    <t>92530100MABXRF7R05</t>
  </si>
  <si>
    <t>昆明经济技术开发区特拓商贸经营部</t>
  </si>
  <si>
    <t>马兴龙</t>
  </si>
  <si>
    <t>中国（云南）自由贸易试验区昆明片区经开区阿拉街道办事处昌宏社区经牛路2号昆东小区2组团2-1号</t>
  </si>
  <si>
    <t>92530100MABXRF873H</t>
  </si>
  <si>
    <t>昆明经济技术开发区创能安全咨询工作室</t>
  </si>
  <si>
    <t>胡小凤</t>
  </si>
  <si>
    <t>中国（云南）自由贸易试验区昆明片区经开区洛羊街道办事处黄土坡社区保利阳光城翡丽公园6栋1610</t>
  </si>
  <si>
    <t>92530100MABXRN12XP</t>
  </si>
  <si>
    <t>昆明经济技术开发区宝佳商务服务部</t>
  </si>
  <si>
    <t>徐晋</t>
  </si>
  <si>
    <t>中国（云南）自由贸易试验区昆明片区经开区洛羊街道办倪家营社区神州翔物流园1号院</t>
  </si>
  <si>
    <t>92530100MABXT72G86</t>
  </si>
  <si>
    <t>昆明经济技术开发区登云汽车配件经营部</t>
  </si>
  <si>
    <t>张铜</t>
  </si>
  <si>
    <t>中国（云南）自由贸易试验区昆明片区经开区洛羊街道办事处大冲社区居委会新加坡工业园区2栋105号</t>
  </si>
  <si>
    <t>92530100MABXT9A54A</t>
  </si>
  <si>
    <t>昆明经济技术开发区馨艺园花卉店</t>
  </si>
  <si>
    <t>宋德美</t>
  </si>
  <si>
    <t>中国（云南）自由贸易试验区昆明片区经开区洛羊街道办事处大洛阳社区居委会大洛阳村208号三楼302</t>
  </si>
  <si>
    <t>92530100MABXTBDB8C</t>
  </si>
  <si>
    <t>昆明经济技术开发区锐丰汽车维修经营部</t>
  </si>
  <si>
    <t>张石祥</t>
  </si>
  <si>
    <t>中国（云南）自由贸易试验区昆明片区经开区阿拉街道办事处普照社区普照村170号附1号</t>
  </si>
  <si>
    <t>92530100MABXTDR614</t>
  </si>
  <si>
    <t>昆明经济技术开发区海盛通风设备厂</t>
  </si>
  <si>
    <t>唐相兴</t>
  </si>
  <si>
    <t>中国（云南）自由贸易试验区昆明片区经开区阿拉街道办事处石坝社区小石坝村134号</t>
  </si>
  <si>
    <t>风机、风扇制造</t>
  </si>
  <si>
    <t>92530100MABXTH4L91</t>
  </si>
  <si>
    <t>昆明经济技术开发区先坤足浴店</t>
  </si>
  <si>
    <t>赵远坤</t>
  </si>
  <si>
    <t>中国（云南）自由贸易试验区昆明片区经开区经济技术开发区洛羊街道办事处大洛羊社区碓臼村18号</t>
  </si>
  <si>
    <t>92530100MABXWB407A</t>
  </si>
  <si>
    <t>昆明经济技术开发区华睿建筑工程劳务部</t>
  </si>
  <si>
    <t>雷达</t>
  </si>
  <si>
    <t>中国（云南）自由贸易试验区昆明片区经开区洛羊街道办事处大新册社区居委会蓝湖俊园10栋2301</t>
  </si>
  <si>
    <t>92530100MABXY2HN40</t>
  </si>
  <si>
    <t>昆明市经济技术开发区钢工建材厂</t>
  </si>
  <si>
    <t>赵凤顶</t>
  </si>
  <si>
    <t>中国（云南）自由贸易试验区昆明片区经开区洛羊街道办事处拓翔路206号钢工市场C-10号</t>
  </si>
  <si>
    <t>92530100MABXYHT54X</t>
  </si>
  <si>
    <t>昆明经济技术开发区众行汽修经营部</t>
  </si>
  <si>
    <t>刘贤会</t>
  </si>
  <si>
    <t>中国（云南）自由贸易试验区昆明片区经开区阿拉街道办事处普照社区小普路劲华产业园2栋1层101号</t>
  </si>
  <si>
    <t>92530100MABXYKFM28</t>
  </si>
  <si>
    <t>昆明市经济技术开发区诺恩食品商贸经营部</t>
  </si>
  <si>
    <t>陆海空</t>
  </si>
  <si>
    <t>中国（云南）自由贸易试验区昆明片区经开区阿拉街道办事处石坝社区大石坝村200号</t>
  </si>
  <si>
    <t>92530100MABXYQB701</t>
  </si>
  <si>
    <t>昆明经济技术开发区佑顺咨询经营部</t>
  </si>
  <si>
    <t>李国兴</t>
  </si>
  <si>
    <t>中国（云南）自由贸易试验区昆明片区经开区阿拉街道办事处顺通社区第三城紫香园小区7栋901号</t>
  </si>
  <si>
    <t>92530100MABXYR1964</t>
  </si>
  <si>
    <t>昆明经济技术开发区浪朝文教用品经营部</t>
  </si>
  <si>
    <t>李翠苹</t>
  </si>
  <si>
    <t>中国（云南）自由贸易试验区昆明片区经开区阿拉街道办事处石坝社区大石坝村259号</t>
  </si>
  <si>
    <t>92530100MABY0KBJ8B</t>
  </si>
  <si>
    <t>昆明经济技术开发区富越安商贸经营部</t>
  </si>
  <si>
    <t>余清金</t>
  </si>
  <si>
    <t>中国（云南）自由贸易试验区昆明片区经开区阿拉街道办事处顺通社区顺通大道116号国际银座C栋5楼021号</t>
  </si>
  <si>
    <t>92530100MABY17LB62</t>
  </si>
  <si>
    <t>昆明经济技术开发区凡钰小吃服务店</t>
  </si>
  <si>
    <t>陈艳</t>
  </si>
  <si>
    <t>中国（云南）自由贸易试验区昆明片区经开区阿拉街道办事处顺通社区顺通大道阿诗玛珠宝城10栋106商铺</t>
  </si>
  <si>
    <t>92530100MABY1ACJ25</t>
  </si>
  <si>
    <t>昆明经济技术开发区爱特艺术馆</t>
  </si>
  <si>
    <t>杨世堂</t>
  </si>
  <si>
    <t>中国（云南）自由贸易试验区昆明片区经济技术开发区阿拉街道办事处昆铁利民小区九公里11号</t>
  </si>
  <si>
    <t>艺术品代理</t>
  </si>
  <si>
    <t>92530100MABY1LEP44</t>
  </si>
  <si>
    <t>昆明经济技术开发区丝仲商贸经营部</t>
  </si>
  <si>
    <t>孙宇</t>
  </si>
  <si>
    <t>中国（云南）自由贸易试验区昆明片区经开区阿拉街道办事处昆船社区昆船工业区A5栋1单元102室</t>
  </si>
  <si>
    <t>92530100MABY1XPD9D</t>
  </si>
  <si>
    <t>昆明经济技术开发区小黄机械设备租赁部</t>
  </si>
  <si>
    <t>黄明朝</t>
  </si>
  <si>
    <t>中国（云南）自由贸易试验区昆明片区经开区洛阳街道办黄土坡社区中铁二十四局渝昆高铁四分部内</t>
  </si>
  <si>
    <t>92530100MABY2F1G70</t>
  </si>
  <si>
    <t>昆明经济技术开发区智信达机械设备租赁经营部</t>
  </si>
  <si>
    <t>杨玉建</t>
  </si>
  <si>
    <t>中国（云南）自由贸易试验区昆明片区经开区阿拉街道办顺通社区双创大厦2楼205室</t>
  </si>
  <si>
    <t>92530100MABY2F3GXF</t>
  </si>
  <si>
    <t>昆明经济技术开发区仙人球建材经营部</t>
  </si>
  <si>
    <t>王坤</t>
  </si>
  <si>
    <t>中国（云南）自由贸易试验区昆明片区经开区洛羊街道办事处康惠馨苑小区18栋3303室</t>
  </si>
  <si>
    <t>92530100MABY2HGC59</t>
  </si>
  <si>
    <t>昆明经济技术开发区磨乾轧坤建材经营部</t>
  </si>
  <si>
    <t>中国（云南）自由贸易试验区昆明片区经开区洛羊街道办事处黄土坡社区康惠馨苑小区18栋3303室</t>
  </si>
  <si>
    <t>92530100MABY3A9F1D</t>
  </si>
  <si>
    <t>昆明经济技术开发区妤初餐饮店</t>
  </si>
  <si>
    <t>毕云蕾</t>
  </si>
  <si>
    <t>中国（云南）自由贸易试验区昆明片区经开区阿拉街道办事处海子社区新村小组新村111号</t>
  </si>
  <si>
    <t>92530100MABY42PW6P</t>
  </si>
  <si>
    <t>昆明经济技术开发区群汇轮胎销售场</t>
  </si>
  <si>
    <t>郭宗群</t>
  </si>
  <si>
    <t>中国（云南）自由贸易试验区昆明片区经开区经济技术开发区阿拉街道办事处阿拉社区民云路63号</t>
  </si>
  <si>
    <t>92530100MABY43J5X2</t>
  </si>
  <si>
    <t>昆明经济技术开发区兴铭安防产品店</t>
  </si>
  <si>
    <t>罗梓铭</t>
  </si>
  <si>
    <t>中国（云南）自由贸易试验区昆明片区经开区洛羊街道办事处果林社区居委会拓翔路309号建工新城商业中心9幢2单元4层401室</t>
  </si>
  <si>
    <t>92530100MABY4LYX39</t>
  </si>
  <si>
    <t>昆明经济技术开发区芒硝物资贸易部</t>
  </si>
  <si>
    <t>杨阳</t>
  </si>
  <si>
    <t>中国（云南）自由贸易试验区昆明片区经开区洛羊街道办事处云南省昆明市经开区红外路36号A区3幢2号</t>
  </si>
  <si>
    <t>92530100MABY4M720Q</t>
  </si>
  <si>
    <t>昆明经济技术开发区亿丰元建材经营部</t>
  </si>
  <si>
    <t>谢静</t>
  </si>
  <si>
    <t>中国（云南）自由贸易试验区昆明片区经开区洛羊街道办事处果林社区云南鹏龙坤物流有限责任公司内25亩管材区场地GH01号</t>
  </si>
  <si>
    <t>92530100MABY64FK0C</t>
  </si>
  <si>
    <t>昆明经济技术开发区顺佰建材经营部</t>
  </si>
  <si>
    <t>张明</t>
  </si>
  <si>
    <t>中国（云南）自由贸易试验区昆明片区经开区阿拉基到办事处海子社区新村10号厂房</t>
  </si>
  <si>
    <t>92530100MABY6A8841</t>
  </si>
  <si>
    <t>昆明经济技术开发区小袁汽车维修部</t>
  </si>
  <si>
    <t>袁绍宽</t>
  </si>
  <si>
    <t>中国（云南）自由贸易试验区昆明片区经开区阿拉街道办事处阿拉居委会国际汽车城D-03号</t>
  </si>
  <si>
    <t>92530100MABY6BWR5E</t>
  </si>
  <si>
    <t>昆明经济技术开发区占国建材经营部</t>
  </si>
  <si>
    <t>孟占国</t>
  </si>
  <si>
    <t>中国（云南）自由贸易试验区昆明片区经开区阿拉街道办事处阿拉社区公家村撒梅大道36号</t>
  </si>
  <si>
    <t>92530100MABY70BQ9H</t>
  </si>
  <si>
    <t>昆明经济技术开发区哒玲原料供应经营部</t>
  </si>
  <si>
    <t>朱洁玲</t>
  </si>
  <si>
    <t>中国（云南）自由贸易试验区昆明片区经开区阿拉街道办事处小石坝社区小石坝兽药市场附289号</t>
  </si>
  <si>
    <t>92530100MABY7G7B4H</t>
  </si>
  <si>
    <t>昆明经济技术开发区铁真建材经营部</t>
  </si>
  <si>
    <t>丘先伟</t>
  </si>
  <si>
    <t>中国（云南）自由贸易试验区昆明片区经开区洛羊街道办事处小洛羊社区宝象物流中心E区5栋25-202</t>
  </si>
  <si>
    <t>92530100MABY7PHD9E</t>
  </si>
  <si>
    <t>昆明经济技术开发区宏轩汽车修理部</t>
  </si>
  <si>
    <t>董应旭</t>
  </si>
  <si>
    <t>中国（云南）自由贸易试验区昆明片区经开区阿拉街道办事处阿拉居委会公家村68号</t>
  </si>
  <si>
    <t>92530100MABY7QMJ2U</t>
  </si>
  <si>
    <t>昆明经济技术开发区昌弘商务服务部</t>
  </si>
  <si>
    <t>袁银华</t>
  </si>
  <si>
    <t>中国（云南）自由贸易试验区昆明片区经开区洛羊街道办事处倪家营社区神州翔物流园1号房</t>
  </si>
  <si>
    <t>其他综合管理服务</t>
  </si>
  <si>
    <t>92530100MABY8B6C8W</t>
  </si>
  <si>
    <t>昆明经济技术开发区延锐医疗器械经营部</t>
  </si>
  <si>
    <t>候海飞</t>
  </si>
  <si>
    <t>中国（云南）自由贸易试验区昆明片区经开区阿拉街道办事处顺通大道国际珠宝城工业厂房12栋L118号</t>
  </si>
  <si>
    <t>医疗用品及器材零售</t>
  </si>
  <si>
    <t>92530100MABY8D8J3D</t>
  </si>
  <si>
    <t>昆明经济技术开发区平章建材经营部</t>
  </si>
  <si>
    <t>张平</t>
  </si>
  <si>
    <t>中国（云南）自由贸易试验区昆明片区经开区洛羊街道办事处春漫社区春漫时光小区16栋1505室</t>
  </si>
  <si>
    <t>92530100MABY8NT76J</t>
  </si>
  <si>
    <t>昆明经济技术开发区诺全机械经营部</t>
  </si>
  <si>
    <t>孟庆勇</t>
  </si>
  <si>
    <t>中国（云南）自由贸易试验区昆明片区经开区阿拉街道办事处石坝居委会耀兴枫丹白露花园10幢21层2104号</t>
  </si>
  <si>
    <t>92530100MABY9C9R8A</t>
  </si>
  <si>
    <t>昆明经济技术开发区浦奥建筑安装经营部</t>
  </si>
  <si>
    <t>浦绍辉</t>
  </si>
  <si>
    <t>中国（云南）自由贸易试验区昆明片区经开区洛羊街道办事处果林社区凌源路5号102室</t>
  </si>
  <si>
    <t>92530100MABY9FR0X2</t>
  </si>
  <si>
    <t>昆明经济技术开发区琅廷设计工作室</t>
  </si>
  <si>
    <t>王小予</t>
  </si>
  <si>
    <t>中国（云南）自由贸易试验区昆明片区经开区洛羊街道办事处大冲社区居委会春漫大道建工新城锦绣园三组团6栋1005</t>
  </si>
  <si>
    <t>92530100MABY9H7164</t>
  </si>
  <si>
    <t>昆明经济技术开发区炳榆联建五金建材商贸经营部</t>
  </si>
  <si>
    <t>刘章兴</t>
  </si>
  <si>
    <t>中国（云南）自由贸易试验区昆明片区经开区洛羊街道办事处东旭悦山湖花园13幢6号</t>
  </si>
  <si>
    <t>92530100MABYAATE9U</t>
  </si>
  <si>
    <t>昆明经济技术开发区兆咏茶叶经营部</t>
  </si>
  <si>
    <t>赵勇</t>
  </si>
  <si>
    <t>中国（云南）自由贸易试验区昆明片区经开区阿拉街道办事处顺通社区玉缘路珠宝玉石城12栋1201号</t>
  </si>
  <si>
    <t>92530100MABYBEPB50</t>
  </si>
  <si>
    <t>昆明经济技术开发区祝融塑料经营部</t>
  </si>
  <si>
    <t>郑丽娟</t>
  </si>
  <si>
    <t>中国（云南）自由贸易试验区昆明片区经开区洛羊街道办事处黄土坡社区昆明碧桂园东园云山雅居花园15栋一单元701室</t>
  </si>
  <si>
    <t>92530100MABYE6U36Y</t>
  </si>
  <si>
    <t>昆明经济技术开发区茂源工程服务部</t>
  </si>
  <si>
    <t>毛志远</t>
  </si>
  <si>
    <t>中国（云南）自由贸易试验区昆明片区经开区洛羊街道办事处建立家园8栋501号</t>
  </si>
  <si>
    <t>92530100MABYEFBN3F</t>
  </si>
  <si>
    <t>昆明经济技术开发区贝莱实验用品部</t>
  </si>
  <si>
    <t>孔令泽</t>
  </si>
  <si>
    <t>中国（云南）自由贸易试验区昆明片区经开区阿拉街道办事处阿拉居委会加工区A4-1地块生产楼4层A5号</t>
  </si>
  <si>
    <t>92530100MABYF7UH9M</t>
  </si>
  <si>
    <t>昆明经济技术开发区冉盛土石方工程部</t>
  </si>
  <si>
    <t>冉雷</t>
  </si>
  <si>
    <t>中国（云南）自由贸易试验区昆明片区经开区洛羊街道办事处果林社区居委会石龙路与大梨园路交叉口东南角奥斯迪（昆明）电商园K1栋2楼</t>
  </si>
  <si>
    <t>92530100MABYF7W024</t>
  </si>
  <si>
    <t>昆明经济技术开发区熙宝餐厅馆</t>
  </si>
  <si>
    <t>罗小英</t>
  </si>
  <si>
    <t>中国（云南）自由贸易试验区昆明片区经开区阿拉街道办事处航天社区小新村104号</t>
  </si>
  <si>
    <t>92530100MABYH53W5D</t>
  </si>
  <si>
    <t>昆明经济技术开发区渝企五金机电销售部</t>
  </si>
  <si>
    <t>王永盛</t>
  </si>
  <si>
    <t>中国（云南）自由贸易试验区昆明片区经开区阿拉街道办事处昌宏社区天云五金机电农机市场（二期）第11幢第29号</t>
  </si>
  <si>
    <t>92530100MABYH66A79</t>
  </si>
  <si>
    <t>昆明经济技术开发区好帮手五金商行</t>
  </si>
  <si>
    <t>潘林</t>
  </si>
  <si>
    <t>中国（云南）自由贸易试验区昆明片区经开区经济技术开发区阿拉街道办事处顺通社区第三城财富中心A2栋1901室附1号</t>
  </si>
  <si>
    <t>92530100MABYHCUT1R</t>
  </si>
  <si>
    <t>昆明经济技术开发区永荣物流服务部</t>
  </si>
  <si>
    <t>李永荣</t>
  </si>
  <si>
    <t>中国（云南）自由贸易试验区昆明片区经开区阿拉街道办事处昆船小区A6栋5单元402室</t>
  </si>
  <si>
    <t>92530100MABYHW7D97</t>
  </si>
  <si>
    <t>昆明市经济技术开发区荣德建材经营部</t>
  </si>
  <si>
    <t>陈淑丹</t>
  </si>
  <si>
    <t>中国（云南）自由贸易试验区昆明片区经开区洛羊街道办事处宝象物流园4栋4楼203室</t>
  </si>
  <si>
    <t>92530100MABYJ9LBXB</t>
  </si>
  <si>
    <t>昆明经济技术开发区沐阳达物流信息部</t>
  </si>
  <si>
    <t>苏晓丹</t>
  </si>
  <si>
    <t>中国（云南）自由贸易试验区昆明片区经开区洛羊街道办事处黄土坡社区平安驾驶员城26排5号2楼</t>
  </si>
  <si>
    <t>92530100MABYM5C67Y</t>
  </si>
  <si>
    <t>昆明经济技术开发区渠锐工程咨询服务工作室</t>
  </si>
  <si>
    <t>曹莉萍</t>
  </si>
  <si>
    <t>中国（云南）自由贸易试验区昆明片区经开区阿拉街道办事处云知社区创业大厦A座2层237室</t>
  </si>
  <si>
    <t>工程设计活动</t>
  </si>
  <si>
    <t>92530100MABYM5HY87</t>
  </si>
  <si>
    <t>昆明经济技术开发区顶味调味品经营部</t>
  </si>
  <si>
    <t>程世海</t>
  </si>
  <si>
    <t>中国（云南）自由贸易试验区昆明片区经开区阿拉街道办事处顺通大道国际银座C3栋2106</t>
  </si>
  <si>
    <t>92530100MABYM60R5F</t>
  </si>
  <si>
    <t>昆明经济技术开发区源遐建筑劳务分包经营部</t>
  </si>
  <si>
    <t>钟崇明</t>
  </si>
  <si>
    <t>中国（云南）自由贸易试验区昆明片区经开区阿拉街道办事处大石坝村112号</t>
  </si>
  <si>
    <t>92530100MABYMGR62Q</t>
  </si>
  <si>
    <t>昆明经济技术开发区宏宬建材经营部</t>
  </si>
  <si>
    <t>陈柔</t>
  </si>
  <si>
    <t>中国（云南）自由贸易试验区昆明片区经开区洛羊街道办事处果林社区居委会新铁公鸡商务楼6楼615号</t>
  </si>
  <si>
    <t>92530100MABYPLW727</t>
  </si>
  <si>
    <t>昆明经济技术开发区诚欢建材经营部</t>
  </si>
  <si>
    <t>廖静</t>
  </si>
  <si>
    <t>云南省昆明市经济技术开发区洛羊街道办事处宝象物流园E2栋237号</t>
  </si>
  <si>
    <t>92530100MABYQ2H38W</t>
  </si>
  <si>
    <t>昆明经济技术开发区垚上文化传媒工作室</t>
  </si>
  <si>
    <t>高磊</t>
  </si>
  <si>
    <t>中国（云南）自由贸易试验区昆明片区经开区阿拉街道办事处昌宏社区新广丰物流城A1幢二单元402-3</t>
  </si>
  <si>
    <t>92530100MABYQ53P7L</t>
  </si>
  <si>
    <t>昆明经济技术开发区同昌辉建材经营部</t>
  </si>
  <si>
    <t>吴宝珍</t>
  </si>
  <si>
    <t>中国（云南）自由贸易试验区昆明片区经开区经济技术开发区洛羊街道办事处果林社区居委会拓翔路239号</t>
  </si>
  <si>
    <t>92530100MABYRXH035</t>
  </si>
  <si>
    <t>昆明市经济技术开发区衡正建材经营部</t>
  </si>
  <si>
    <t>欧云辉</t>
  </si>
  <si>
    <t>中国（云南）自由贸易试验区昆明片区经开区经济技术开发区洛羊街道办事处宝象物流园4栋4楼201室</t>
  </si>
  <si>
    <t>92530100MABYTAN421</t>
  </si>
  <si>
    <t>昆明经济技术开发区和勤教育咨询服务部</t>
  </si>
  <si>
    <t>尹家义</t>
  </si>
  <si>
    <t>中国（云南）自由贸易试验区昆明片区经开区洛羊街道办事处小新册社区奥斯迪电商园M16栋2楼220</t>
  </si>
  <si>
    <t>其他未列明教育</t>
  </si>
  <si>
    <t>92530100MABYTPPU92</t>
  </si>
  <si>
    <t>昆明经济技术开发区捷柏尔汽车用品经营部</t>
  </si>
  <si>
    <t>钱志彦</t>
  </si>
  <si>
    <t>中国（云南）自由贸易试验区昆明片区经开区阿拉街道办事处顺通社区骏信国际汽配一区B2-B-29</t>
  </si>
  <si>
    <t>92530100MABYTXBC4A</t>
  </si>
  <si>
    <t>昆明经济技术开发区滇众五金机电经营部</t>
  </si>
  <si>
    <t>方成祥</t>
  </si>
  <si>
    <t>中国（云南）自由贸易试验区昆明片区经开区阿拉街道办事处昌宏路天云五金机电农机市场一层15号</t>
  </si>
  <si>
    <t>92530100MABYU3F13E</t>
  </si>
  <si>
    <t>昆明经济技术开发区乡里香餐饮店</t>
  </si>
  <si>
    <t>杨国聪</t>
  </si>
  <si>
    <t>中国（云南）自由贸易试验区昆明片区经开区洛羊街道办事处果林社区东信中心城东区多层2栋106号</t>
  </si>
  <si>
    <t>92530100MABYU67P7R</t>
  </si>
  <si>
    <t>昆明经济技术开发区小姚牛肉火锅店</t>
  </si>
  <si>
    <t>姚松良</t>
  </si>
  <si>
    <t>中国（云南）自由贸易试验区昆明片区经开区洛羊街道办事处小新册社区奥斯迪电子商务交易产业园V11幢1楼55号</t>
  </si>
  <si>
    <t>92530100MABYURG159</t>
  </si>
  <si>
    <t>昆明市硫酸钠物资贸易部</t>
  </si>
  <si>
    <t>中国（云南）自由贸易试验区昆明片区经开区阿拉街道办事处昆明小石坝大型综合批发市场C-4-3号</t>
  </si>
  <si>
    <t>92530100MABYXURM1J</t>
  </si>
  <si>
    <t>昆明经济技术开发区烨政五金经营部</t>
  </si>
  <si>
    <t>许周超</t>
  </si>
  <si>
    <t>中国（云南）自由贸易试验区昆明片区经开区阿拉街道办事处阿拉居委会勘司生活区19栋305室</t>
  </si>
  <si>
    <t>92530100MABYXXK64Q</t>
  </si>
  <si>
    <t>昆明经济技术开发区食在满意食品经营部</t>
  </si>
  <si>
    <t>沈立元</t>
  </si>
  <si>
    <t>中国（云南）自由贸易试验区昆明片区经开区阿拉街道办事处昆船社区昆船工业园临街商铺（25-1号）</t>
  </si>
  <si>
    <t>92530100MABYY2K06D</t>
  </si>
  <si>
    <t>昆明经济技术开发区源磊建材经营部</t>
  </si>
  <si>
    <t>张建鑫</t>
  </si>
  <si>
    <t>中国（云南）自由贸易试验区昆明片区经开区经济技术开发区洛羊街道办事处林溪路16号茶天下云茶城11-509</t>
  </si>
  <si>
    <t>92530100MAC0144J6H</t>
  </si>
  <si>
    <t>昆明经济技术开发区沃瀚农业机械销售部</t>
  </si>
  <si>
    <t>尹纯亮</t>
  </si>
  <si>
    <t>中国（云南）自由贸易试验区昆明片区经开区阿拉街道办事处石坝居委会七家村52号</t>
  </si>
  <si>
    <t>92530100MAC01HLD0J</t>
  </si>
  <si>
    <t>昆明经济技术开发区柴正梅电动自行车经营部</t>
  </si>
  <si>
    <t>柴正梅</t>
  </si>
  <si>
    <t>中国（云南）自由贸易试验区昆明片区经开区洛羊街道办事处小新册社区石龙湖北大门2号铺面102号</t>
  </si>
  <si>
    <t>92530100MAC027850M</t>
  </si>
  <si>
    <t>昆明经济技术开发区克洛斯新媒体工作室</t>
  </si>
  <si>
    <t>魏科徐</t>
  </si>
  <si>
    <t>中国（云南）自由贸易试验区昆明片区经开区阿拉街道办事处阿拉居委会映象欣城C区C6栋20层2005号</t>
  </si>
  <si>
    <t>92530100MAC03LGJX0</t>
  </si>
  <si>
    <t>昆明经济技术开发区晓琨百货店</t>
  </si>
  <si>
    <t>蒙凤华</t>
  </si>
  <si>
    <t>中国（云南）自由贸易试验区昆明片区经开区洛羊街道办事处大冲社区果香苑4栋801</t>
  </si>
  <si>
    <t>92530100MAC03RCU0W</t>
  </si>
  <si>
    <t>昆明经济技术开发区苏沃机械设备经营部</t>
  </si>
  <si>
    <t>苏猛</t>
  </si>
  <si>
    <t>中国（云南）自由贸易试验区昆明片区经济技术开发区阿拉街道办事处海子居委会旧村小组80号-5号</t>
  </si>
  <si>
    <t>92530100MAC041K86X</t>
  </si>
  <si>
    <t>昆明经济技术开发区顶旺调味品经营部</t>
  </si>
  <si>
    <t>范玉琴</t>
  </si>
  <si>
    <t>中国（云南）自由贸易试验区昆明片区经开区阿拉街道办事处顺通大道国际银座C3栋2105</t>
  </si>
  <si>
    <t>92530100MAC04BAE9J</t>
  </si>
  <si>
    <t>昆明经济技术开发区耀辉建材经营部</t>
  </si>
  <si>
    <t>徐静</t>
  </si>
  <si>
    <t>中国（云南）自由贸易试验区昆明片区经开区阿拉街道办阿拉社区金线洞村12号</t>
  </si>
  <si>
    <t>92530100MAC05BGD4U</t>
  </si>
  <si>
    <t>昆明经济技术开发区睿进轮胎经营部</t>
  </si>
  <si>
    <t>冉进冲</t>
  </si>
  <si>
    <t>中国（云南）自由贸易试验区昆明片区经开区阿拉街道办事处顺通社区骏信汽配城一期B6-22号</t>
  </si>
  <si>
    <t>92530100MAC05C9C4A</t>
  </si>
  <si>
    <t>昆明经济技术开发区十慕春习文化传媒工作室</t>
  </si>
  <si>
    <t>韩慧娟</t>
  </si>
  <si>
    <t>中国（云南）自由贸易试验区昆明片区经开区阿拉街道办事处昌宏社区云大西路新广丰物流城A1幢二单元402-5</t>
  </si>
  <si>
    <t>92530100MAC05CFC26</t>
  </si>
  <si>
    <t>昆明经济技术开发区跃农百货店</t>
  </si>
  <si>
    <t>中国（云南）自由贸易试验区昆明片区经开区阿拉街道办昌宏社区新广丰批发市场A区16-7号铺面</t>
  </si>
  <si>
    <t>92530100MAC05UK56E</t>
  </si>
  <si>
    <t>昆明经济技术开发区滇厨荟餐饮店</t>
  </si>
  <si>
    <t>高明骄</t>
  </si>
  <si>
    <t>中国（云南）自由贸易试验区昆明片区经开区阿拉街道办事处昌宏社区天云五金机电农贸市场（二期）房屋第12幢第1234号和二楼</t>
  </si>
  <si>
    <t>92530100MAC06DR765</t>
  </si>
  <si>
    <t>昆明经济技术开发区龙缘昌茶叶社</t>
  </si>
  <si>
    <t>罗嫄</t>
  </si>
  <si>
    <t>中国（云南）自由贸易试验区昆明片区经开区阿拉街道办事处顺通大道31号顺通汽配五金机电市场12栋4楼415号</t>
  </si>
  <si>
    <t>92530100MAC06ENQ96</t>
  </si>
  <si>
    <t>昆明经济技术开发区温雅服装店</t>
  </si>
  <si>
    <t>李炳莲</t>
  </si>
  <si>
    <t>云南省昆明市经济技术开发区阿拉街道办事处阿拉居委会开元路34号</t>
  </si>
  <si>
    <t>92530100MAC06TEF2G</t>
  </si>
  <si>
    <t>昆明经济技术开发区嘉实合百货经营部</t>
  </si>
  <si>
    <t>林犹森</t>
  </si>
  <si>
    <t>中国（云南）自由贸易试验区昆明片区经开区阿拉街道办事处顺通社区经景路顺通物流城1栋5号</t>
  </si>
  <si>
    <t>92530100MAC06TF9XK</t>
  </si>
  <si>
    <t>昆明经济技术开发区巧佳纳百货经营部</t>
  </si>
  <si>
    <t>李卓宪</t>
  </si>
  <si>
    <t>中国（云南）自由贸易试验区昆明片区经开区阿拉街道办事处顺通社区经景路顺通物流城1栋6号</t>
  </si>
  <si>
    <t>92530100MAC08U7F1C</t>
  </si>
  <si>
    <t>昆明经济技术开发区庆兴汽车维修服务部</t>
  </si>
  <si>
    <t>中国（云南）自由贸易试验区昆明片区经开区阿拉街道办事处阿拉居委会国际汽车城C-05</t>
  </si>
  <si>
    <t>92530100MAC090P90J</t>
  </si>
  <si>
    <t>昆明经济技术开发区谢姐餐饮店</t>
  </si>
  <si>
    <t>申进粮</t>
  </si>
  <si>
    <t>中国（云南）自由贸易试验区昆明片区经开区阿拉街道办事处昌宏社区昆明经开区人才公寓项目商铺1-07号</t>
  </si>
  <si>
    <t>92530100MAC0AEF234</t>
  </si>
  <si>
    <t>昆明经济技术开发区宏陆运输经营部</t>
  </si>
  <si>
    <t>沈忠宏</t>
  </si>
  <si>
    <t>中国（云南）自由贸易试验区昆明片区经开区洛羊街道办事处果林社区铁公鸡钢铁物流港5-3</t>
  </si>
  <si>
    <t>92530100MAC0AJLE3R</t>
  </si>
  <si>
    <t>昆明经济技术开发区榕驰建材经营部</t>
  </si>
  <si>
    <t>刘长开</t>
  </si>
  <si>
    <t>中国（云南）自由贸易试验区昆明片区经开区经济技术开发区洛羊街道办事处大洛羊社区居委会新铁公鸡钢材市场1区1152号</t>
  </si>
  <si>
    <t>92530100MAC0CPX37H</t>
  </si>
  <si>
    <t>昆明经济技术开发区木森货运部</t>
  </si>
  <si>
    <t>范木森</t>
  </si>
  <si>
    <t>中国（云南）自由贸易试验区昆明片区经开区洛阳街道办事处大冲社区居委会仟万加物流园办公楼301号</t>
  </si>
  <si>
    <t>其他道路货物运输</t>
  </si>
  <si>
    <t>92530100MAC0D9J3XR</t>
  </si>
  <si>
    <t>昆明经济技术开发区长盛石材厂</t>
  </si>
  <si>
    <t>谢艳梅</t>
  </si>
  <si>
    <t>中国（云南）自由贸易试验区昆明片区经开区阿拉街道办事处石坝居委会东部石材市场10栋48号</t>
  </si>
  <si>
    <t>建筑用石加工</t>
  </si>
  <si>
    <t>92530100MAC0DAD347</t>
  </si>
  <si>
    <t>昆明经济技术开发区逸趣元食品经营部</t>
  </si>
  <si>
    <t>范钞</t>
  </si>
  <si>
    <t>中国（云南）自由贸易试验区昆明片区经开区阿拉街道办事处顺通社区丹瑾园21栋A单元12A</t>
  </si>
  <si>
    <t>92530100MAC0JNFA21</t>
  </si>
  <si>
    <t>昆明经济技术开发区吾博霖商品配送服务经营部</t>
  </si>
  <si>
    <t>刘平汉</t>
  </si>
  <si>
    <t>中国（云南）自由贸易试验区昆明片区经开区洛羊街道办事处果林社区果林溪谷二期19幢1单元-1层01车库</t>
  </si>
  <si>
    <t>城市配送</t>
  </si>
  <si>
    <t>92530100MAC0TDFN6N</t>
  </si>
  <si>
    <t>昆明经济技术开发区果溢王水果店</t>
  </si>
  <si>
    <t>张福云</t>
  </si>
  <si>
    <t>中国（云南）自由贸易试验区昆明片区经开区洛羊街道办事处大洛羊社区大洛羊村23号401室</t>
  </si>
  <si>
    <t>92530100MAC0WCQQ4X</t>
  </si>
  <si>
    <t>昆明经济技术开发区佳钰户晓农副产品经营部</t>
  </si>
  <si>
    <t>罗佳钰</t>
  </si>
  <si>
    <t>中国（云南）自由贸易试验区昆明片区经开区洛羊街道办事处春漫大道2号云南电力线路器材厂内204号</t>
  </si>
  <si>
    <t>92530100MAC102LGXX</t>
  </si>
  <si>
    <t>昆明经济技术开发区茂森健康咨询部</t>
  </si>
  <si>
    <t>杨淑英</t>
  </si>
  <si>
    <t>中国（云南）自由贸易试验区昆明片区经开区经济技术开发区阿拉街道办事处航天社区耀兴枫丹白露8栋1902室</t>
  </si>
  <si>
    <t>92530100MAC143NH56</t>
  </si>
  <si>
    <t>昆明经济技术开发区泽铠建材经营部</t>
  </si>
  <si>
    <t>侯发荣</t>
  </si>
  <si>
    <t>中国（云南）自由贸易试验区昆明片区经开区阿拉街道办事处阿拉社区白水塘155号</t>
  </si>
  <si>
    <t>92530100MAC1DG0C2E</t>
  </si>
  <si>
    <t>昆明经济技术开发区阿娇超市</t>
  </si>
  <si>
    <t>左美娇</t>
  </si>
  <si>
    <t>中国（云南）自由贸易试验区昆明片区经开区阿拉街道办事处石坝社区枫丹白露三期附1商铺</t>
  </si>
  <si>
    <t>92530100MAC1EDJP7H</t>
  </si>
  <si>
    <t>昆明经济技术开发区湘汾图文广告店</t>
  </si>
  <si>
    <t>吴锋</t>
  </si>
  <si>
    <t>中国（云南）自由贸易试验区昆明片区经开区洛羊街道办事处黄土坡社区碧桂园1栋4号商铺</t>
  </si>
  <si>
    <t>92530100MAC1GY237C</t>
  </si>
  <si>
    <t>昆明经济技术开发区卓群茶业店</t>
  </si>
  <si>
    <t>和源</t>
  </si>
  <si>
    <t>中国（云南）自由贸易试验区昆明片区经开区洛羊街道办事处小洛羊社区居委会云南鸿运国际物流港3栋3层309号</t>
  </si>
  <si>
    <t>92530100MAC29H049N</t>
  </si>
  <si>
    <t>昆明经济技术开发区果玉王水果店</t>
  </si>
  <si>
    <t>张福兴</t>
  </si>
  <si>
    <t>中国（云南）自由贸易试验区昆明片区经开区洛羊街道办事处大洛羊社区大洛羊村23号1栋402室</t>
  </si>
  <si>
    <t>92530100MAC2AKY9XA</t>
  </si>
  <si>
    <t>昆明经济技术开发区周庆货运部</t>
  </si>
  <si>
    <t>周庆</t>
  </si>
  <si>
    <t>中国（云南）自由贸易试验区昆明片区经开区洛羊街道办事处黄土坡社区望哨路10号云山雅居花园32栋2单元201室</t>
  </si>
  <si>
    <t>92530100MAC2G8Q64N</t>
  </si>
  <si>
    <t>昆明经济技术开发区卯氏鲜肉店</t>
  </si>
  <si>
    <t>郭路菊</t>
  </si>
  <si>
    <t>中国（云南）自由贸易试验区昆明片区经开区阿拉街道办阿拉社区阿拉村57号</t>
  </si>
  <si>
    <t>92530100MAC2XU7U2K</t>
  </si>
  <si>
    <t>昆明经济技术开发区施美图建材部</t>
  </si>
  <si>
    <t>褚海宏</t>
  </si>
  <si>
    <t>中国（云南）自由贸易试验区昆明片区经开区阿拉街道办事处航天社区小石坝航天城片区有色地质综合经营公司云南地勘物资集散中心16号</t>
  </si>
  <si>
    <t>92530100MAC43XRW25</t>
  </si>
  <si>
    <t>昆明经济技术开发区倪宽棋牌室</t>
  </si>
  <si>
    <t>倪宽</t>
  </si>
  <si>
    <t>中国（云南）自由贸易试验区昆明片区经开区洛羊街道办事处倪家营社区倪家营村265号</t>
  </si>
  <si>
    <t>92530100MAC4ARQP0D</t>
  </si>
  <si>
    <t>昆明经济技术开发区纯手工水饺餐饮店</t>
  </si>
  <si>
    <t>陈长清</t>
  </si>
  <si>
    <t>中国（云南）自由贸易试验区昆明片区经开区洛羊街道办事处小新册社区奥斯迪服装工厂G2栋外侧商铺第29号铺位</t>
  </si>
  <si>
    <t>92530100MAC5A8GH0H</t>
  </si>
  <si>
    <t>昆明经济技术开发区小卜汽修厂</t>
  </si>
  <si>
    <t>卜祥臣</t>
  </si>
  <si>
    <t>中国（云南）自由贸易试验区昆明片区经开区洛羊街道办事处水井山社区呈荣大道1号</t>
  </si>
  <si>
    <t>92530100MAC5LTUH75</t>
  </si>
  <si>
    <t>昆明经济技术开发区屿维装饰经营部</t>
  </si>
  <si>
    <t>詹小强</t>
  </si>
  <si>
    <t>中国（云南）自由贸易试验区昆明片区经开区洛羊街道办事处水井山社区东盟商贸港二期锦云府4幢10层1004号</t>
  </si>
  <si>
    <t>92530100MAC653LL5J</t>
  </si>
  <si>
    <t>昆明经济技术开发区东麓果蔬店</t>
  </si>
  <si>
    <t>喻文奎</t>
  </si>
  <si>
    <t>中国（云南）自由贸易试验区昆明片区经开区阿拉街道办事处普照社区东麓锦苑1-2号商铺</t>
  </si>
  <si>
    <t>92530100MAC6DWE36L</t>
  </si>
  <si>
    <t>昆明经济技术开发区永翠餐饮店</t>
  </si>
  <si>
    <t>周永翠</t>
  </si>
  <si>
    <t>中国（云南）自由贸易试验区昆明片区经开区洛羊街道办大洛羊社区新阳停车场内14、15号</t>
  </si>
  <si>
    <t>92530100MAC705JJ5F</t>
  </si>
  <si>
    <t>昆明经济技术开发区鑫亿母婴用品店</t>
  </si>
  <si>
    <t>陈金娟</t>
  </si>
  <si>
    <t>中国（云南）自由贸易试验区昆明片区经开区阿拉街道办事处云知社区云大西路117号佳逸盛景花园小区一期一区33幢3室</t>
  </si>
  <si>
    <t>92530100MAC7U82A53</t>
  </si>
  <si>
    <t>昆明经济技术开发区遗云姐厨小吃店</t>
  </si>
  <si>
    <t>刘云</t>
  </si>
  <si>
    <t>中国（云南）自由贸易试验区昆明片区经开区经济技术开发区洛羊街道办事处大荣商业中心C栋169号商铺</t>
  </si>
  <si>
    <t>92530100MAC88YAY4G</t>
  </si>
  <si>
    <t>昆明经济技术开发区卓易餐饮店</t>
  </si>
  <si>
    <t>白雪</t>
  </si>
  <si>
    <t>中国（云南）自由贸易试验区昆明片区经开区阿拉街道办事处昌宏社区昌宏路香颂时光15栋15号</t>
  </si>
  <si>
    <t>92530100MAC9FKU04B</t>
  </si>
  <si>
    <t>昆明经济技术开发区优美健康产业商行</t>
  </si>
  <si>
    <t>李兰琼</t>
  </si>
  <si>
    <t>中国（云南）自由贸易试验区昆明片区经开区阿拉街道办事处昌宏社区昌宏路69号嘉仕苑小区3幢402室</t>
  </si>
  <si>
    <t>92530100MACACQQH9T</t>
  </si>
  <si>
    <t>昆明经济技术开发区金威东园送水部</t>
  </si>
  <si>
    <t>中国（云南）自由贸易试验区昆明片区经开区洛羊街道办事处黄土坡社区碧桂园东园1-1-105号商铺</t>
  </si>
  <si>
    <t>92530100MACC0X8A2F</t>
  </si>
  <si>
    <t>昆明经济技术开发区三米粥餐饮店</t>
  </si>
  <si>
    <t>杨优</t>
  </si>
  <si>
    <t>中国（云南）自由贸易试验区昆明片区经开区洛羊街道办事处大冲社区林溪路220号大荣商业中心C栋1层110号</t>
  </si>
  <si>
    <t>92530100MACC55RE7W</t>
  </si>
  <si>
    <t>昆明经济技术开发区云农老传统面点餐饮店</t>
  </si>
  <si>
    <t>白艳生</t>
  </si>
  <si>
    <t>中国（云南）自由贸易试验区昆明片区经开区阿拉街道办事处普照社区高桥新村居民小组17号一楼</t>
  </si>
  <si>
    <t>92530100MACC7WFC9X</t>
  </si>
  <si>
    <t>昆明经济技术开发区篮之兰便利店</t>
  </si>
  <si>
    <t>中国（云南）自由贸易试验区昆明片区经开区洛羊街道办事处果林社区信息产业基地12-1号地块1号门口左边</t>
  </si>
  <si>
    <t>92530100MACFQ2XMX4</t>
  </si>
  <si>
    <t>昆明经济技术开发区轩航钢材批发部</t>
  </si>
  <si>
    <t>郑冬青</t>
  </si>
  <si>
    <t>云南省昆明市经济技术开发区洛羊街道办事处新铁公鸡钢材市场A区12栋2067号</t>
  </si>
  <si>
    <t>92530100MACG5UN5X0</t>
  </si>
  <si>
    <t>昆明经济技术开发区妙旭餐饮店</t>
  </si>
  <si>
    <t>蒋春旭</t>
  </si>
  <si>
    <t>中国（云南）自由贸易试验区昆明片区经开区阿拉街道办事处昌宏社区昌宏路香颂时光19栋183号</t>
  </si>
  <si>
    <t>92530100MACGHWNJ57</t>
  </si>
  <si>
    <t>昆明经济技术开发区佳敏劳务服务部</t>
  </si>
  <si>
    <t>宋家敏</t>
  </si>
  <si>
    <t>中国（云南）自由贸易试验区昆明片区经开区阿拉街道办事处顺通社区国际银座B4-2701</t>
  </si>
  <si>
    <t>92530100MACH0LJB25</t>
  </si>
  <si>
    <t>昆明经济技术开发区思瑶家用电器店</t>
  </si>
  <si>
    <t>刘思铭</t>
  </si>
  <si>
    <t>中国（云南）自由贸易试验区昆明片区经开区洛羊街道办事处小洛羊社区东盟森林D18栋803</t>
  </si>
  <si>
    <t>92530100MACHBAP43A</t>
  </si>
  <si>
    <t>昆明经济技术开发区汇亿茶叶店</t>
  </si>
  <si>
    <t>蔡博</t>
  </si>
  <si>
    <t>中国（云南）自由贸易试验区昆明片区经开区洛羊街道办小洛羊社区云南鸿运国际物流港10栋202</t>
  </si>
  <si>
    <t>92530100MACHFD0U7G</t>
  </si>
  <si>
    <t>昆明经济技术开发区田甜饮品店</t>
  </si>
  <si>
    <t>田辉</t>
  </si>
  <si>
    <t>中国（云南）自由贸易试验区昆明片区经开区洛羊街道办事处小新册社区石龙路奥斯迪工业电商园M区9幢1层102、103号</t>
  </si>
  <si>
    <t>92530100MACJ19CN03</t>
  </si>
  <si>
    <t>昆明经济技术开发区笑长停车修理厂</t>
  </si>
  <si>
    <t>龚玉平</t>
  </si>
  <si>
    <t>中国（云南）自由贸易试验区昆明片区经开区阿拉街道办事处石坝社区石坝乡1幢1-2层</t>
  </si>
  <si>
    <t>92530100MACJHU0X04</t>
  </si>
  <si>
    <t>昆明经济技术开发区雅键家电经营部</t>
  </si>
  <si>
    <t>熊家强</t>
  </si>
  <si>
    <t>中国（云南）自由贸易试验区昆明片区经开区阿拉街道办事处石坝社区桃园山 640 号</t>
  </si>
  <si>
    <t>92530100MACK2YRL49</t>
  </si>
  <si>
    <t>昆明经济技术开发区柠茗乐餐饮店</t>
  </si>
  <si>
    <t>林晓珊</t>
  </si>
  <si>
    <t>中国（云南）自由贸易试验区昆明片区经开区阿拉街道办事处云知社区昆明学院西门对面190号附6号</t>
  </si>
  <si>
    <t>92530100MACKHF6T6H</t>
  </si>
  <si>
    <t>昆明经济技术开发区艺指轩自助美甲美睫店</t>
  </si>
  <si>
    <t>余琼</t>
  </si>
  <si>
    <t>中国（云南）自由贸易试验区昆明片区经开区阿拉街道办事处顺通社区出口加工区第三城映象欣城C区C6幢12层1206号</t>
  </si>
  <si>
    <t>92530100MACL4BMU5M</t>
  </si>
  <si>
    <t>昆明经济技术开发区小木家居用品经营部</t>
  </si>
  <si>
    <t>李转地</t>
  </si>
  <si>
    <t>中国（云南）自由贸易试验区昆明片区经开区阿拉街道办事处阿拉社区白水塘村5号</t>
  </si>
  <si>
    <t>92530100MACL9Q6B6P</t>
  </si>
  <si>
    <t>昆明经济技术开发区雪龙呤茶叶行</t>
  </si>
  <si>
    <t>杨梅凤</t>
  </si>
  <si>
    <t>中国（云南）自由贸易试验区昆明片区经开区洛羊街道办事处小新册社区奥斯迪创业园F2栋5楼503号</t>
  </si>
  <si>
    <t>92530100MACLBYMY9L</t>
  </si>
  <si>
    <t>昆明经济技术开发区合安布艺经营部</t>
  </si>
  <si>
    <t>袁一可</t>
  </si>
  <si>
    <t>中国（云南）自由贸易试验区昆明片区经开区阿拉街道办事处阿拉居委会财兴盛沙发材料城A-63号</t>
  </si>
  <si>
    <t>92530100MACLGW9A1B</t>
  </si>
  <si>
    <t>昆明经济技术开发区雲味佳佳食品经营部</t>
  </si>
  <si>
    <t>李阳峰</t>
  </si>
  <si>
    <t>中国（云南）自由贸易试验区昆明片区经开区洛羊街道办事处春漫社区明品福东盟国际冷链物流中心一期2051号</t>
  </si>
  <si>
    <t>92530100MACLMHDP1N</t>
  </si>
  <si>
    <t>昆明经济技术开发区玉岑园林绿化苗木部</t>
  </si>
  <si>
    <t>李玉荣</t>
  </si>
  <si>
    <t>中国（云南）自由贸易试验区昆明片区经开区阿拉街道办事处高坡社区金马村41号</t>
  </si>
  <si>
    <t>花卉种植</t>
  </si>
  <si>
    <t>92530100MACLQ5AN5H</t>
  </si>
  <si>
    <t>昆明经济技术开发区黄哥烧烤店</t>
  </si>
  <si>
    <t>黄小林</t>
  </si>
  <si>
    <t>中国（云南）自由贸易试验区昆明片区经开区洛羊街道办事处小新册社区奥斯迪电商园M7-103号</t>
  </si>
  <si>
    <t>92530100MACLQQY584</t>
  </si>
  <si>
    <t>昆明经济技术开发区洪顺机械设备租赁服务部</t>
  </si>
  <si>
    <t>张兴洪</t>
  </si>
  <si>
    <t>中国（云南）自由贸易试验区昆明片区经开区阿拉街道办事处普照社区普照兴园5-403</t>
  </si>
  <si>
    <t>92530100MACLQR9C9E</t>
  </si>
  <si>
    <t>昆明经济技术开发区她香餐饮店</t>
  </si>
  <si>
    <t>刘燕</t>
  </si>
  <si>
    <t>中国（云南）自由贸易试验区昆明片区经开区阿拉街道办事处顺通社区第三映象国际银座C区S9栋二楼</t>
  </si>
  <si>
    <t>92530100MACM77794D</t>
  </si>
  <si>
    <t>昆明经济技术开发区林娟火锅餐饮店</t>
  </si>
  <si>
    <t>林记</t>
  </si>
  <si>
    <t>中国（云南）自由贸易试验区昆明片区经开区洛羊街道办事处黄土坡社区山水云亭小区S3号楼一层商铺3号</t>
  </si>
  <si>
    <t>92530100MACM9WWL0T</t>
  </si>
  <si>
    <t>昆明经济技术开发区驰逐建材经营部</t>
  </si>
  <si>
    <t>钱者同</t>
  </si>
  <si>
    <t>中国（云南）自由贸易试验区昆明片区经开区洛羊街道办事处果林社区居委会云景路昆明服务贸易产业园6栋4层C145</t>
  </si>
  <si>
    <t>92530100MACMCMQ771</t>
  </si>
  <si>
    <t>昆明经济技术开发区恒基钢材经营部</t>
  </si>
  <si>
    <t>吕文丽</t>
  </si>
  <si>
    <t>云南省昆明市洛羊街道办事处大冲社区居委会大冲工业园区宝象物流中心园区C区3栋001号</t>
  </si>
  <si>
    <t>92530100MACMETNL27</t>
  </si>
  <si>
    <t>昆明经济技术开发区红珊瑚茶叶行</t>
  </si>
  <si>
    <t>中国（云南）自由贸易试验区昆明片区经开区洛羊街道办事处大新册社区居委会金山路俊发创业园金山小区4栋2206号</t>
  </si>
  <si>
    <t>92530100MACN691P8F</t>
  </si>
  <si>
    <t>昆明经济技术开发区大海货运部</t>
  </si>
  <si>
    <t>李艳花</t>
  </si>
  <si>
    <t>中国（云南）自由贸易试验区昆明片区经开区洛羊街道办事处大冲社区居委会秋景路62号仟万加物流园</t>
  </si>
  <si>
    <t>92530100MACN9TU76E</t>
  </si>
  <si>
    <t>昆明市多米信息工作室</t>
  </si>
  <si>
    <t>孙亚斐</t>
  </si>
  <si>
    <t>云南省昆明市洛羊街道办事处大洛羊社区居委会大洛羊村141</t>
  </si>
  <si>
    <t>互联网其他信息服务</t>
  </si>
  <si>
    <t>92530100MACNC8WY9A</t>
  </si>
  <si>
    <t>昆明经济技术开发区华冠致远冷冻食品经营部</t>
  </si>
  <si>
    <t>徐勇</t>
  </si>
  <si>
    <t>中国（云南）自由贸易试验区昆明片区经开区洛羊街道办事处倪家营社区明品福东盟国际冷链物流中心1106号</t>
  </si>
  <si>
    <t>92530100MACNJUT501</t>
  </si>
  <si>
    <t>昆明市美盒日用品经营部</t>
  </si>
  <si>
    <t>晏合然</t>
  </si>
  <si>
    <t>中国（云南）自由贸易试验区昆明片区经开区阿拉街道办事处昌宏社区红外路尚为国际广场9栋2楼</t>
  </si>
  <si>
    <t>92530100MACNTHN513</t>
  </si>
  <si>
    <t>昆明经济技术开发区宇视通商贸部</t>
  </si>
  <si>
    <t>梁均淋</t>
  </si>
  <si>
    <t>中国（云南）自由贸易试验区昆明片区经开区阿拉街道办事处顺通社区浩宏产业园B3栋第5层510号</t>
  </si>
  <si>
    <t>92530100MACNW7MF6E</t>
  </si>
  <si>
    <t>昆明经济技术开发区卓宏物资经营部</t>
  </si>
  <si>
    <t>蒋先志</t>
  </si>
  <si>
    <t>中国（云南）自由贸易试验区昆明片区经开区阿拉街道办事处顺通社区浦发路31号阿诗玛国际珠宝城A6-126号</t>
  </si>
  <si>
    <t>92530100MACP0K7Q3F</t>
  </si>
  <si>
    <t>昆明经济技术开发区乐天物业管理部</t>
  </si>
  <si>
    <t>李权</t>
  </si>
  <si>
    <t>中国（云南）自由贸易试验区昆明片区经开区阿拉街道办事处顺通社区浦发路31号阿诗玛国际珠宝城A6-127号</t>
  </si>
  <si>
    <t>物业管理</t>
  </si>
  <si>
    <t>92530100MACP1JY99M</t>
  </si>
  <si>
    <t>昆明经济技术开发区乐丰塑料制品经营部</t>
  </si>
  <si>
    <t>苏小娥</t>
  </si>
  <si>
    <t>中国（云南）自由贸易试验区昆明片区经开区洛羊街道办倪家营社区三组白龙潭2号地块仓库</t>
  </si>
  <si>
    <t>92530100MACP4CPJ07</t>
  </si>
  <si>
    <t>昆明市俣你陪玩娱乐工作室</t>
  </si>
  <si>
    <t>潘松辉</t>
  </si>
  <si>
    <t>云南省昆明市洛羊街道办事处呈贡区泛亚城邦A5地块6-1805</t>
  </si>
  <si>
    <t>休闲观光活动</t>
  </si>
  <si>
    <t>92530100MACP78QY53</t>
  </si>
  <si>
    <t>昆明经济技术开发区德宝鑫建材经营部</t>
  </si>
  <si>
    <t>劳宝德</t>
  </si>
  <si>
    <t>中国（云南）自由贸易试验区昆明片区经开区洛羊街道办事处果林社区居委会新铁公鸡物流钢材城A1附2货场101号</t>
  </si>
  <si>
    <t>92530100MACP79AJ38</t>
  </si>
  <si>
    <t>昆明经济技术开发区千珏建筑劳务经营部</t>
  </si>
  <si>
    <t>普兴洪</t>
  </si>
  <si>
    <t>中国（云南）自由贸易试验区昆明片区经开区阿拉街道办事处航天社区地勘物资集散中心43号</t>
  </si>
  <si>
    <t>92530100MACPAHLR7M</t>
  </si>
  <si>
    <t>昆明经济技术开发区平华建筑材料销售经营部</t>
  </si>
  <si>
    <t>尹良军</t>
  </si>
  <si>
    <t>中国（云南）自由贸易试验区昆明片区经开区洛羊街道办事处大冲社区居委会拓翔路270号建工新城锦绣园3组团10幢1-2层101室</t>
  </si>
  <si>
    <t>92530100MACPG8EW1H</t>
  </si>
  <si>
    <t>昆明经济技术开发区姜陈百货经营部</t>
  </si>
  <si>
    <t>陈丹</t>
  </si>
  <si>
    <t>中国（云南）自由贸易试验区昆明片区经开区洛羊街道办事处果林社区居委会云景路服务贸易产业园6栋4层D06</t>
  </si>
  <si>
    <t>92530100MACPG8GN0K</t>
  </si>
  <si>
    <t>昆明经济技术开发区明亮装修经营部</t>
  </si>
  <si>
    <t>陈明山</t>
  </si>
  <si>
    <t>中国（云南）自由贸易试验区昆明片区经开区阿拉街道办事处顺通社区第三城映像欣城C区C2栋11层1108-1</t>
  </si>
  <si>
    <t>92530100MACPG9FA0Q</t>
  </si>
  <si>
    <t>昆明经济技术开发区沁妍商贸经营部</t>
  </si>
  <si>
    <t>张梅娟</t>
  </si>
  <si>
    <t>中国（云南）自由贸易试验区昆明片区经开区阿拉街道办事处顺通社区玉缘路世纪浩鸿商业广场5栋1005号</t>
  </si>
  <si>
    <t>92530100MACPLQD34X</t>
  </si>
  <si>
    <t>昆明经济技术开发区升扬餐饮馆</t>
  </si>
  <si>
    <t>付生阳</t>
  </si>
  <si>
    <t>中国（云南）自由贸易试验区昆明片区经开区洛羊街道办事处大新册社区大新册716号</t>
  </si>
  <si>
    <t>92530100MACPN7137P</t>
  </si>
  <si>
    <t>昆明经济技术开发区泽新圆钢材销售经营部</t>
  </si>
  <si>
    <t>曾净通</t>
  </si>
  <si>
    <t>中国（云南）自由贸易试验区昆明片区经开区洛羊街道办石龙湖社区大冲工业园宝象物流中心园区E区2栋236-238号</t>
  </si>
  <si>
    <t>92530100MACPNNF990</t>
  </si>
  <si>
    <t>昆明经济技术开发区铁疙瘩建筑部</t>
  </si>
  <si>
    <t>晏浩源</t>
  </si>
  <si>
    <t>中国（云南）自由贸易试验区昆明片区经开区洛羊街道办事处黄土坡社区居委会天宸小区春夏里1期10栋201</t>
  </si>
  <si>
    <t>92530100MACPNNGCXN</t>
  </si>
  <si>
    <t>昆明经济技术开发区时清建筑部</t>
  </si>
  <si>
    <t>何化祥</t>
  </si>
  <si>
    <t>中国（云南）自由贸易试验区昆明片区经开区阿拉街道办事处顺通社区龙辉路国际银座C6栋1楼101</t>
  </si>
  <si>
    <t>92530100MACPTN7C58</t>
  </si>
  <si>
    <t>昆明市尚伟日用品经营部</t>
  </si>
  <si>
    <t>黄楷楠</t>
  </si>
  <si>
    <t>中国（云南）自由贸易试验区昆明片区经开区阿拉街道办事处昌宏社区红外路尚为国际广场9栋1号3楼</t>
  </si>
  <si>
    <t>92530100MACPWWXDXB</t>
  </si>
  <si>
    <t>昆明经济技术开发区云冉钢材商贸经营部</t>
  </si>
  <si>
    <t>邓凤</t>
  </si>
  <si>
    <t>云南省昆明市洛羊街道办事处宝象物流园c3栋020</t>
  </si>
  <si>
    <t>92530100MACPWXJR8F</t>
  </si>
  <si>
    <t>昆明经济技术开发区安亦能工程服务部</t>
  </si>
  <si>
    <t>薛红彩</t>
  </si>
  <si>
    <t>中国（云南）自由贸易试验区昆明片区经开区阿拉街道办事处顺通社区玉缘路世纪浩鸿商业广场4栋405-1室</t>
  </si>
  <si>
    <t>92530100MACPXX7W8U</t>
  </si>
  <si>
    <t>昆明经济技术开发区华利塑料制品经营部</t>
  </si>
  <si>
    <t>中国（云南）自由贸易试验区昆明片区经开区洛羊街道办事处倪家营社区三组白龙潭3号地块仓库</t>
  </si>
  <si>
    <t>92530100MACQ2QCX0X</t>
  </si>
  <si>
    <t>昆明经济技术开发区美度生活美容服务工作室</t>
  </si>
  <si>
    <t>李梅</t>
  </si>
  <si>
    <t>中国（云南）自由贸易试验区昆明片区经开区洛羊街道办事处黄土坡社区新城琅樾7栋201</t>
  </si>
  <si>
    <t>92530100MACQ5MB85K</t>
  </si>
  <si>
    <t>昆明经济技术开发区禾旺旺农业经营部</t>
  </si>
  <si>
    <t>李汉雄</t>
  </si>
  <si>
    <t>中国（云南）自由贸易试验区昆明片区经开区阿拉街道办事处普照社区大麻苴别墅区47栋2号</t>
  </si>
  <si>
    <t>92530100MACQ6CRY8R</t>
  </si>
  <si>
    <t>昆明经济技术开发区印之佳图文广告店</t>
  </si>
  <si>
    <t>邹东兴</t>
  </si>
  <si>
    <t>中国（云南）自由贸易试验区昆明片区经开区阿拉街道办事处顺通社区国际银座B4幢109商铺</t>
  </si>
  <si>
    <t>92530100MACQAGGC07</t>
  </si>
  <si>
    <t>昆明经济技术开发区车管家萌车萌汽车装饰服务部</t>
  </si>
  <si>
    <t>李国勇</t>
  </si>
  <si>
    <t>中国（云南）自由贸易试验区昆明片区经开区阿拉街道办事处顺通社区经景路38号浩宏产业园A4栋1层B03</t>
  </si>
  <si>
    <t>92530100MACQCA785K</t>
  </si>
  <si>
    <t>昆明经济技术开发区梓辰装饰材料销售经营部</t>
  </si>
  <si>
    <t>中国（云南）自由贸易试验区昆明片区经开区洛羊街道办事处大冲社区景明北路与常山路交叉口新加坡产业园5栋负1号</t>
  </si>
  <si>
    <t>92530100MACQCPYTX1</t>
  </si>
  <si>
    <t>昆明经济技术开发区仁远信息咨询部</t>
  </si>
  <si>
    <t>董雷</t>
  </si>
  <si>
    <t>中国（云南）自由贸易试验区昆明片区经开区洛羊街道办事处果林社区东信中心城3栋1914房</t>
  </si>
  <si>
    <t>92530100MACQCQ8F2C</t>
  </si>
  <si>
    <t>昆明经济技术开发区锦滕燃气设备经营部</t>
  </si>
  <si>
    <t>韦兴</t>
  </si>
  <si>
    <t>中国（云南）自由贸易试验区昆明片区经开区阿拉街道办事处昌宏社区民云路55号商铺</t>
  </si>
  <si>
    <t>92530100MACQD5410F</t>
  </si>
  <si>
    <t>昆明经济技术开发区博昆五金经营部</t>
  </si>
  <si>
    <t>蒋泽莲</t>
  </si>
  <si>
    <t>中国（云南）自由贸易试验区昆明片区经开区洛羊街道办事处果林社区居委会拓翔路209-9号</t>
  </si>
  <si>
    <t>92530100MACQD54N05</t>
  </si>
  <si>
    <t>昆明经济技术开发区圣尚食品经营部</t>
  </si>
  <si>
    <t>徐世博</t>
  </si>
  <si>
    <t>中国（云南）自由贸易试验区昆明片区经开区阿拉街道办事处昌宏社区新广丰批发市场A区8-16</t>
  </si>
  <si>
    <t>92530100MACQD8AM9P</t>
  </si>
  <si>
    <t>昆明经济技术开发区祥普健康咨询服务部</t>
  </si>
  <si>
    <t>刘益河</t>
  </si>
  <si>
    <t>中国（云南）自由贸易试验区昆明片区经开区阿拉街道办事处顺通社区浦发路31号阿诗玛国际珠宝城A6-147号</t>
  </si>
  <si>
    <t>92530100MACQDFMR5G</t>
  </si>
  <si>
    <t>昆明经济技术开发区碧垚食品商行</t>
  </si>
  <si>
    <t>黄俊豪</t>
  </si>
  <si>
    <t>中国（云南）自由贸易试验区昆明片区经开区阿拉街道办事处昌宏社区云大西路尚为国际18栋5楼505号</t>
  </si>
  <si>
    <t>92530100MACQFQ451F</t>
  </si>
  <si>
    <t>昆明市经济技术开发区绿彩零售摊</t>
  </si>
  <si>
    <t>冯俊飞</t>
  </si>
  <si>
    <t>中国（云南）自由贸易试验区昆明片区经开区洛羊街道办事处小新册社区居委会石龙路旁幸福公寓赢采农贸市场78号摊</t>
  </si>
  <si>
    <t>92530100MACQGRP96X</t>
  </si>
  <si>
    <t>昆明经济技术开发区图磊建材经营部</t>
  </si>
  <si>
    <t>鲁宁</t>
  </si>
  <si>
    <t>中国（云南）自由贸易试验区昆明片区经开区洛羊街道办事处黄土坡社区居委会春夏里8栋505号</t>
  </si>
  <si>
    <t>92530100MACQGTDJ7Q</t>
  </si>
  <si>
    <t>昆明经济技术开发区福嘉源建筑材料经营部</t>
  </si>
  <si>
    <t>王永世</t>
  </si>
  <si>
    <t>中国（云南）自由贸易试验区昆明片区经开区洛羊街道办事处果林社区居委会宏锡路铁公鸡物流园2区D6152(D区外商铺1052号</t>
  </si>
  <si>
    <t>92530100MACQJ7BPXW</t>
  </si>
  <si>
    <t>昆明经济技术开发区广昆源建材经营部</t>
  </si>
  <si>
    <t>覃绍芳</t>
  </si>
  <si>
    <t>中国（云南）自由贸易试验区昆明片区经开区洛羊街道办春漫社区新铁公鸡物流港B区2040号</t>
  </si>
  <si>
    <t>92530100MACQJR2M26</t>
  </si>
  <si>
    <t>昆明经济技术开发区飞悦通讯店</t>
  </si>
  <si>
    <t>钟法秀</t>
  </si>
  <si>
    <t>中国（云南）自由贸易试验区昆明片区经开区洛羊街道办事处小新册社区小新册村五组23号</t>
  </si>
  <si>
    <t>92530100MACQJRJT8Q</t>
  </si>
  <si>
    <t>昆明经济技术开发区锦瑞工程管理经营部</t>
  </si>
  <si>
    <t>张熙勇</t>
  </si>
  <si>
    <t>中国（云南）自由贸易试验区昆明片区经开区阿拉街道办事处顺通社区浦发路31号阿诗玛国际珠宝城A6-157号</t>
  </si>
  <si>
    <t>92530100MACQJRL03R</t>
  </si>
  <si>
    <t>昆明经济技术开发区大铖食品销售经营部</t>
  </si>
  <si>
    <t>唐铖</t>
  </si>
  <si>
    <t>中国（云南）自由贸易试验区昆明片区经开区阿拉街道办事处昌宏社区昆岭路45-3号东盟 农副产品批发3层2013-7号商铺</t>
  </si>
  <si>
    <t>92530100MACQKQXC0G</t>
  </si>
  <si>
    <t>昆明经济技术开发区卓顺建筑劳务分包部</t>
  </si>
  <si>
    <t>舒静</t>
  </si>
  <si>
    <t>中国（云南）自由贸易试验区昆明片区经开区阿拉街道办事处顺通社区浦发路31号阿诗玛国际珠宝城A6-146号</t>
  </si>
  <si>
    <t>92530100MACQLHD579</t>
  </si>
  <si>
    <t>昆明经济技术开发区联春五金经营部</t>
  </si>
  <si>
    <t>金小桂</t>
  </si>
  <si>
    <t>中国（云南）自由贸易试验区昆明片区经开区阿拉街道办事处石坝社区小石坝村325号附2号</t>
  </si>
  <si>
    <t>92530100MACQLM6EXU</t>
  </si>
  <si>
    <t>昆明经济技术开发区沧渤建材经营部</t>
  </si>
  <si>
    <t>中国（云南）自由贸易试验区昆明片区经开区阿拉街道办事处高坡社区黄龙山45号-1室</t>
  </si>
  <si>
    <t>92530100MACQLM7F45</t>
  </si>
  <si>
    <t>昆明经济技术开发区普昇木材经营部</t>
  </si>
  <si>
    <t>马佳能</t>
  </si>
  <si>
    <t>中国（云南）自由贸易试验区昆明片区经开区阿拉街道办事处高坡社区三瓦村048号</t>
  </si>
  <si>
    <t>92530100MACQLYMR0K</t>
  </si>
  <si>
    <t>昆明经济技术开发区仁邦设备修理经营部</t>
  </si>
  <si>
    <t>王金龙</t>
  </si>
  <si>
    <t>中国（云南）自由贸易试验区昆明片区经开区阿拉街道办事处云知社区大学路欧洲花园43栋1楼1号</t>
  </si>
  <si>
    <t>92530100MACQMHAC0H</t>
  </si>
  <si>
    <t>昆明经济技术开发区菲梵饰界装饰材料经营部</t>
  </si>
  <si>
    <t>刘强</t>
  </si>
  <si>
    <t>中国（云南）自由贸易试验区昆明片区经开区阿拉街道办事处普照社区云麻路3号中南产业园A-8号</t>
  </si>
  <si>
    <t>92530100MACQQPJL59</t>
  </si>
  <si>
    <t>昆明经济技术开发区运安捷物流服务部</t>
  </si>
  <si>
    <t>吕从秋</t>
  </si>
  <si>
    <t>中国（云南）自由贸易试验区昆明片区经开区洛羊街道办事处东盟森林F01栋1103室</t>
  </si>
  <si>
    <t>92530100MACQQRDA2P</t>
  </si>
  <si>
    <t>昆明经济技术开发区旗鑫教育咨询部</t>
  </si>
  <si>
    <t>王仕丽</t>
  </si>
  <si>
    <t>中国（云南）自由贸易试验区昆明片区经开区洛羊街道办事处东盟森林御花园 F08栋 1601</t>
  </si>
  <si>
    <t>92530100MACQQT070U</t>
  </si>
  <si>
    <t>昆明经济技术开发区百盛威农机经营部</t>
  </si>
  <si>
    <t>兰晓</t>
  </si>
  <si>
    <t>中国（云南）自由贸易试验区昆明片区经开区阿拉街道办事处昌宏社区天云农机市场F栋37号</t>
  </si>
  <si>
    <t>92530100MACQREPA9E</t>
  </si>
  <si>
    <t>昆明经济技术开发区星奥医疗器械经营部</t>
  </si>
  <si>
    <t>黄虎</t>
  </si>
  <si>
    <t>中国（云南）自由贸易试验区昆明片区经开区洛羊街道办事处大冲社区信义路锦绣园一组团三栋1102</t>
  </si>
  <si>
    <t>92530100MACQT4HY8D</t>
  </si>
  <si>
    <t>昆明经济技术开发区文建建材租赁部</t>
  </si>
  <si>
    <t>李文建</t>
  </si>
  <si>
    <t>中国（云南）自由贸易试验区昆明片区经开区阿拉街道办事处阿拉社区佳逸盛景花园二期‖区9幢3一402号</t>
  </si>
  <si>
    <t>92530100MACQWM39XK</t>
  </si>
  <si>
    <t>昆明经济技术开发区成全消防器材经营部</t>
  </si>
  <si>
    <t>毛建成</t>
  </si>
  <si>
    <t>中国（云南）自由贸易试验区昆明片区经开区阿拉街道办事处石坝社区小石坝村187号</t>
  </si>
  <si>
    <t>92530100MACQWN7B46</t>
  </si>
  <si>
    <t>昆明经济技术开发区高冀科技工作室</t>
  </si>
  <si>
    <t>张才进</t>
  </si>
  <si>
    <t>中国（云南）自由贸易试验区昆明片区经开区阿拉街道办事处云知社区云大西路117号云大知城1区3栋303号</t>
  </si>
  <si>
    <t>92530100MACR0PAQ82</t>
  </si>
  <si>
    <t>昆明经济技术开发区嘉友龙建材经营部</t>
  </si>
  <si>
    <t>胡嘉龙</t>
  </si>
  <si>
    <t>中国（云南）自由贸易试验区昆明片区经开区洛羊街道办事处果林社区居委会宏锡路4-1-2号铁公鸡物流园11幢内商铺2058号-1号</t>
  </si>
  <si>
    <t>92530100MACR47DW9M</t>
  </si>
  <si>
    <t>昆明市经济技术开发区通友五金制品店</t>
  </si>
  <si>
    <t>张冲先</t>
  </si>
  <si>
    <t>云南省昆明市洛羊街道办事处果林社区居委会昆明市经开区自由贸易片区29#</t>
  </si>
  <si>
    <t>92530100MACR5F8G3U</t>
  </si>
  <si>
    <t>昆明经济技术开发区一席港湾酒店</t>
  </si>
  <si>
    <t>陈小军</t>
  </si>
  <si>
    <t>中国（云南）自由贸易试验区昆明片区经开区阿拉街道办事处顺通社区经景路38号浩宏宏创e+双创产业园A3栋8楼A113号</t>
  </si>
  <si>
    <t>经济型连锁酒店</t>
  </si>
  <si>
    <t>92530100MACR5QKU4R</t>
  </si>
  <si>
    <t>昆明经济技术开发区顺利物流停车场</t>
  </si>
  <si>
    <t>赵家兴</t>
  </si>
  <si>
    <t>中国（云南）自由贸易试验区昆明片区经开区洛羊街道办事处石龙湖社区望朔村王储路97号</t>
  </si>
  <si>
    <t>92530100MACR68WNX9</t>
  </si>
  <si>
    <t>昆明经济技术开发区盛弘五金建材商贸经营部</t>
  </si>
  <si>
    <t>洪胜利</t>
  </si>
  <si>
    <t>中国（云南）自由贸易试验区昆明片区经开区洛羊街道办事处大冲社区建礼家园7号地块25幢1901号</t>
  </si>
  <si>
    <t>92530100MACR777EXA</t>
  </si>
  <si>
    <t>昆明经济技术开发区兴荣运输站</t>
  </si>
  <si>
    <t>胡兴荣</t>
  </si>
  <si>
    <t>中国（云南）自由贸易试验区昆明片区经开区洛羊街道办事处大洛羊社区碓臼村新宏风车市内6号1楼101室</t>
  </si>
  <si>
    <t>92530100MACR7DCE81</t>
  </si>
  <si>
    <t>昆明经济技术开发区芮晴货运经营部</t>
  </si>
  <si>
    <t>颜成志</t>
  </si>
  <si>
    <t>中国（云南）自由贸易试验区昆明片区经开区洛羊街道办事处大洛羊社区衡阳物流城1栋5、6号</t>
  </si>
  <si>
    <t>92530100MACRCLL0XA</t>
  </si>
  <si>
    <t>昆明经济技术开发区晟祥建材经营部</t>
  </si>
  <si>
    <t>陈科锦</t>
  </si>
  <si>
    <t>中国（云南）自由贸易试验区昆明片区经开区洛羊街道办事处大冲社区宝象物流中心A区3栋1-15号</t>
  </si>
  <si>
    <t>92530100MACRCNF078</t>
  </si>
  <si>
    <t>昆明经济技术开发区丽铖食品销售经营部</t>
  </si>
  <si>
    <t>张科丽</t>
  </si>
  <si>
    <t>中国（云南）自由贸易试验区昆明片区经开区阿拉街道办事处昌宏社区昆岭路 45-3号东盟农副产品批发城3层2013-8号</t>
  </si>
  <si>
    <t>92530100MACREPE66C</t>
  </si>
  <si>
    <t>昆明经济技术开发区钰达晟隆建筑材料经营部</t>
  </si>
  <si>
    <t>刘作飞</t>
  </si>
  <si>
    <t>中国（云南）自由贸易试验区昆明片区经开区洛羊街道办事处黄土坡社区居委会望哨路碧桂园东园12栋1单元502室</t>
  </si>
  <si>
    <t>92530100MACRF2E69M</t>
  </si>
  <si>
    <t>昆明经济技术开发区小唐甄选蔬菜经营部</t>
  </si>
  <si>
    <t>唐晓琴</t>
  </si>
  <si>
    <t>中国（云南）自由贸易试验区昆明片区经开区洛羊街道办事处黄土坡社区保利阳光城一期9栋1305室</t>
  </si>
  <si>
    <t>92530100MACRFTFH94</t>
  </si>
  <si>
    <t>昆明经济技术开发区洁丽普托运部</t>
  </si>
  <si>
    <t>普廷德</t>
  </si>
  <si>
    <t>中国（云南）自由贸易试验区昆明片区经开区洛羊街道办事处倪家营社区张溪营停车场2-5号</t>
  </si>
  <si>
    <t>92530100MACRFUUX8Q</t>
  </si>
  <si>
    <t>昆明经济技术开发区海盟建材销售经营部</t>
  </si>
  <si>
    <t>谢海根</t>
  </si>
  <si>
    <t>中国（云南）自由贸易试验区昆明片区经开区洛羊街道办事处大冲社区石龙路云南钢友工业园3号园区办公室105—3室</t>
  </si>
  <si>
    <t>92530100MACRH3GQ9A</t>
  </si>
  <si>
    <t>昆明经济技术开发区牧歌火锅餐饮店</t>
  </si>
  <si>
    <t>袁纪辉</t>
  </si>
  <si>
    <t>中国（云南）自由贸易试验区昆明片区经开区阿拉街道办事处顺通社区工映1970神犁文创园B区13外8-12号</t>
  </si>
  <si>
    <t>92530100MACRHX7F37</t>
  </si>
  <si>
    <t>昆明经济技术开发区巧手艺汽修部</t>
  </si>
  <si>
    <t>陈志祥</t>
  </si>
  <si>
    <t>中国（云南）自由贸易试验区昆明片区经开区阿拉街道办事处阿拉居委会顺通社区博望路13-1号</t>
  </si>
  <si>
    <t>92530100MACRJTY96Y</t>
  </si>
  <si>
    <t>昆明经济技术开发区陆氏金属建材部</t>
  </si>
  <si>
    <t>李保仙</t>
  </si>
  <si>
    <t>中国（云南）自由贸易试验区昆明片区经开区洛羊街道办事处铁公鸡钢材市场C区12-1号</t>
  </si>
  <si>
    <t>92530100MACRKUUG64</t>
  </si>
  <si>
    <t>昆明经济技术开发区旺贸建筑劳务分包部</t>
  </si>
  <si>
    <t>周茂发</t>
  </si>
  <si>
    <t>中国（云南）自由贸易试验区昆明片区经开区阿拉街道办事处顺通社区第三城紫香园2栋3A06</t>
  </si>
  <si>
    <t>92530100MACRQ8EQ99</t>
  </si>
  <si>
    <t>昆明经济技术开发区润德物资经营部</t>
  </si>
  <si>
    <t>王二锋</t>
  </si>
  <si>
    <t>中国（云南）自由贸易试验区昆明片区经开区洛羊街道办事处果林社区居委会坤骏大厦1幢306室</t>
  </si>
  <si>
    <t>92530100MACRQ9AJ9K</t>
  </si>
  <si>
    <t>昆明经济技术开发区香菽食品经营部</t>
  </si>
  <si>
    <t>李洪亮</t>
  </si>
  <si>
    <t>中国（云南）自由贸易试验区昆明片区经开区洛羊街道办事处大冲社区新加坡产业园II-6号地块6-2厂房第二层左边1号</t>
  </si>
  <si>
    <t>92530100MACRRL9PX8</t>
  </si>
  <si>
    <t>昆明经济技术开发区禧尚鲜餐饮店</t>
  </si>
  <si>
    <t>李孟花</t>
  </si>
  <si>
    <t>中国（云南）自由贸易试验区昆明片区经开区洛羊街道办石龙湖社区奥斯迪电商园赢采农贸市场116号铺面</t>
  </si>
  <si>
    <t>92530100MACRRLCJX4</t>
  </si>
  <si>
    <t>昆明经济技术开发区迈禾贸易部</t>
  </si>
  <si>
    <t>施琦</t>
  </si>
  <si>
    <t>中国（云南）自由贸易试验区昆明片区经开区洛羊街道办事处果林社区居委会云景路昆明服务贸易产业园6栋4层C687</t>
  </si>
  <si>
    <t>92530100MACRRTRM1M</t>
  </si>
  <si>
    <t>昆明经济技术开发区溯光商务服务工作室</t>
  </si>
  <si>
    <t>王世会</t>
  </si>
  <si>
    <t>中国（云南）自由贸易试验区昆明片区经开区阿拉街道办事处昌宏社区昌宏路69号东城国际嘉仕苑10栋403号</t>
  </si>
  <si>
    <t>92530100MACRT0RQ64</t>
  </si>
  <si>
    <t>昆明经济技术开发区张利明劳务服务部</t>
  </si>
  <si>
    <t>张利明</t>
  </si>
  <si>
    <t>中国（云南）自由贸易试验区昆明片区经开区阿拉街道办事处顺通社区浦新路骏信汽配城一期A1-701附2号</t>
  </si>
  <si>
    <t>劳务派遣服务</t>
  </si>
  <si>
    <t>92530100MACRTJM54M</t>
  </si>
  <si>
    <t>昆明经济技术开发区云中月货运代理服务部</t>
  </si>
  <si>
    <t>陆继维</t>
  </si>
  <si>
    <t>中国（云南）自由贸易试验区昆明片区经开区洛羊街道办事处小洛羊社区鸿运大道5号上云肖邦物流园内</t>
  </si>
  <si>
    <t>92530100MACRTWU69G</t>
  </si>
  <si>
    <t>昆明经济技术开发区宜千建筑部</t>
  </si>
  <si>
    <t>高波</t>
  </si>
  <si>
    <t>中国（云南）自由贸易试验区昆明片区经开区洛羊街道办事处黄土坡社区居委会天宸小区春夏里2期9栋208</t>
  </si>
  <si>
    <t>92530100MACRTY2B70</t>
  </si>
  <si>
    <t>昆明经济技术开发区黄斌劳务服务部</t>
  </si>
  <si>
    <t>黄斌斌</t>
  </si>
  <si>
    <t>中国（云南）自由贸易试验区昆明片区经开区阿拉街道办事处顺通社区浦新路骏信汽配城一期A1-701附1号</t>
  </si>
  <si>
    <t>92530100MACRTYHH1Q</t>
  </si>
  <si>
    <t>昆明经济技术开发区泽修建筑部</t>
  </si>
  <si>
    <t>杨卫兵</t>
  </si>
  <si>
    <t>中国（云南）自由贸易试验区昆明片区经开区阿拉街道办事处顺通社区龙辉路国际银座C6栋2楼301</t>
  </si>
  <si>
    <t>92530100MACRU2598F</t>
  </si>
  <si>
    <t>昆明经济技术开发区李成亮劳务服务部</t>
  </si>
  <si>
    <t>李成亮</t>
  </si>
  <si>
    <t>中国（云南）自由贸易试验区昆明片区经开区阿拉街道办事处顺通社区浦新路骏信汽配城一期A1-701</t>
  </si>
  <si>
    <t>92530100MACRUG0861</t>
  </si>
  <si>
    <t>昆明经济技术开发区云昇昌茶叶商行</t>
  </si>
  <si>
    <t>王雪</t>
  </si>
  <si>
    <t>中国（云南）自由贸易试验区昆明片区经开区洛羊街道办事处果林社区云景路电子信息产业园七栋七楼708室</t>
  </si>
  <si>
    <t>92530100MACRXUFT8X</t>
  </si>
  <si>
    <t>昆明市经济技术开发区建欧涵建材部</t>
  </si>
  <si>
    <t>欧成高</t>
  </si>
  <si>
    <t>云南省昆明市洛羊街道办事处大洛羊社区居委会春漫大道80号火炬大厦14楼1403号</t>
  </si>
  <si>
    <t>92530100MACRY2MF7L</t>
  </si>
  <si>
    <t>昆明经济技术开发区兴祝餐饮管理经营部</t>
  </si>
  <si>
    <t>刘兴博</t>
  </si>
  <si>
    <t>中国（云南）自由贸易试验区昆明片区经开区阿拉街道办事处石坝社区官渡区职业高级中学内1栋4号</t>
  </si>
  <si>
    <t>92530100MACRY44D1X</t>
  </si>
  <si>
    <t>昆明经济技术开发区誉诚窗帘制造店</t>
  </si>
  <si>
    <t>黄勇</t>
  </si>
  <si>
    <t>中国（云南）自由贸易试验区昆明片区经开区洛羊街道办事处景明北路与常山路交叉口新加坡产业园汽车产业基地2栋三层</t>
  </si>
  <si>
    <t>92530100MACRY8R88J</t>
  </si>
  <si>
    <t>昆明经济技术开发区世良贸易部</t>
  </si>
  <si>
    <t>刘世良</t>
  </si>
  <si>
    <t>中国（云南）自由贸易试验区昆明片区经开区洛羊街道办事处果林社区居委会云景路昆明服务贸易产业园6栋4层C689</t>
  </si>
  <si>
    <t>92530100MACT335M16</t>
  </si>
  <si>
    <t>昆明经济技术开发区其晟建材经营部</t>
  </si>
  <si>
    <t>王赛男</t>
  </si>
  <si>
    <t>中国（云南）自由贸易试验区昆明片区经开区洛羊街道办事处黄土坡社区居委会山水云亭小区C9#地块3号楼29层2906</t>
  </si>
  <si>
    <t>92530100MACT362K42</t>
  </si>
  <si>
    <t>昆明经济技术开发区卓广装修经营部</t>
  </si>
  <si>
    <t>邹彦</t>
  </si>
  <si>
    <t>中国（云南）自由贸易试验区昆明片区经开区阿拉街道办事处昌宏社区经开路7号办公楼4楼408-4</t>
  </si>
  <si>
    <t>92530100MACT39A50A</t>
  </si>
  <si>
    <t>昆明经济技术开发区达观晶茂商贸行</t>
  </si>
  <si>
    <t>高强</t>
  </si>
  <si>
    <t>中国（云南）自由贸易试验区昆明片区经开区洛羊街道办事处水井山社区东盟森林M10幢307室</t>
  </si>
  <si>
    <t>92530100MACT3B4FXT</t>
  </si>
  <si>
    <t>昆明经济技术开发区梧泰贸易部</t>
  </si>
  <si>
    <t>罗先存</t>
  </si>
  <si>
    <t>中国（云南）自由贸易试验区昆明片区经开区洛羊街道办事处果林社区居委会云景路昆明服务贸易产业园6栋4层C688</t>
  </si>
  <si>
    <t>92530100MACTDKF14L</t>
  </si>
  <si>
    <t>昆明经济技术开发区建安电力工程部</t>
  </si>
  <si>
    <t>蒋天翔</t>
  </si>
  <si>
    <t>中国（云南）自由贸易试验区昆明片区经开区洛羊街道办事处水井山社区东盟森林蝶锦台2栋1002室</t>
  </si>
  <si>
    <t>92530100MACTDTE71E</t>
  </si>
  <si>
    <t>昆明经济技术开发区诗皓电动自行车销售部</t>
  </si>
  <si>
    <t>苏显奎</t>
  </si>
  <si>
    <t>云南省昆明市阿拉街道办事处第三城映像欣城小区B区3栋114号</t>
  </si>
  <si>
    <t>92530100MACTEWJJ53</t>
  </si>
  <si>
    <t>昆明经济技术开发区华昂咨询服务部</t>
  </si>
  <si>
    <t>马骏</t>
  </si>
  <si>
    <t>中国（云南）自由贸易试验区昆明片区经开区阿拉街道办事处顺通社区浦发路31号阿诗玛国际珠宝城A6-154号</t>
  </si>
  <si>
    <t>92530100MACTGF1A1F</t>
  </si>
  <si>
    <t>昆明经济技术开发区鑫岚平五金机电经营部</t>
  </si>
  <si>
    <t>黄平</t>
  </si>
  <si>
    <t>中国（云南）自由贸易试验区昆明片区经开区阿拉街道办事处顺通社区浦发路16号云南创新生物产业孵化器A栋6层H0030</t>
  </si>
  <si>
    <t>92530100MACTGXWB6E</t>
  </si>
  <si>
    <t>昆明市经济技术开发区吕星劳务店</t>
  </si>
  <si>
    <t>吕国忠</t>
  </si>
  <si>
    <t>云南省昆明市阿拉街道办事处石坝居委会石坝社区405号</t>
  </si>
  <si>
    <t>92530100MACTJC1P2R</t>
  </si>
  <si>
    <t>昆明经济技术开发区池洲科技开发经营部</t>
  </si>
  <si>
    <t>董庆梅</t>
  </si>
  <si>
    <t>中国（云南）自由贸易试验区昆明片区经开区阿拉街道办事处顺通社区浦发路16号云南创新生物产业孵化器A栋6层H0029</t>
  </si>
  <si>
    <t>92530100MACTQL0H39</t>
  </si>
  <si>
    <t>昆明经济技术开发区柏叶园艺经营部</t>
  </si>
  <si>
    <t>叶应权</t>
  </si>
  <si>
    <t>中国（云南）自由贸易试验区昆明片区经开区洛羊街道办事处大洛羊社区碓臼村237号</t>
  </si>
  <si>
    <t>92530100MACTQPBN3J</t>
  </si>
  <si>
    <t>昆明经济技术开发区稳盛包装部</t>
  </si>
  <si>
    <t>杨光稳</t>
  </si>
  <si>
    <t>中国（云南）自由贸易试验区昆明片区经开区洛羊街道办小新册社区奥斯迪产业园C区1幢</t>
  </si>
  <si>
    <t>塑料丝、绳及编织品制造</t>
  </si>
  <si>
    <t>92530100MACTQWEA5H</t>
  </si>
  <si>
    <t>昆明经济技术开发区昭焱朝火门烧烤餐饮店</t>
  </si>
  <si>
    <t>马兴熊</t>
  </si>
  <si>
    <t>中国（云南）自由贸易试验区昆明片区经开区洛羊街道办事处果林社区建工新城商业中心B14号商铺</t>
  </si>
  <si>
    <t>92530100MACTU3728D</t>
  </si>
  <si>
    <t>昆明经济技术开发区陇商咨询工作室</t>
  </si>
  <si>
    <t>蒲双莲</t>
  </si>
  <si>
    <t>中国（云南）自由贸易试验区昆明片区经开区阿拉街道办事处顺通社区第三城映象欣城C区C3幢1002室</t>
  </si>
  <si>
    <t>92530100MACU0RRU7T</t>
  </si>
  <si>
    <t>昆明经济技术开发区顾家旺废旧物资回收经营部</t>
  </si>
  <si>
    <t>顾怀云</t>
  </si>
  <si>
    <t>中国（云南）自由贸易试验区昆明片区经开区阿拉街道办事处高坡社区三瓦村废旧物资回收处理中心Z04号</t>
  </si>
  <si>
    <t>92530100MACUB6XU8G</t>
  </si>
  <si>
    <t>昆明经济技术开发区牛亿坊餐饮店</t>
  </si>
  <si>
    <t>李娜迪</t>
  </si>
  <si>
    <t>中国（云南）自由贸易试验区昆明片区经开区洛羊街道办事处黄土坡社区保利阳光城翡丽公园s2-12</t>
  </si>
  <si>
    <t>92530100MACUGC5E2A</t>
  </si>
  <si>
    <t>昆明经济技术开发区泽明家具经营部</t>
  </si>
  <si>
    <t>杨子琴</t>
  </si>
  <si>
    <t>中国（云南）自由贸易试验区昆明片区经开区阿拉街道办事处石坝社区大石坝83号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</si>
</sst>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alignment horizontal="right"/>
    </xf>
    <xf numFmtId="14" fontId="1" fillId="0" borderId="0" xfId="0" applyNumberFormat="1"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50;&#26399;&#23450;&#39069;&#26680;&#23450;&#20844;&#31034;_excel%20(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定期定额核定公示"/>
    </sheetNames>
    <sheetDataSet>
      <sheetData sheetId="0">
        <row r="2">
          <cell r="A2" t="str">
            <v>13053319850102571702</v>
          </cell>
        </row>
        <row r="3">
          <cell r="A3" t="str">
            <v>14272319671225411702</v>
          </cell>
        </row>
        <row r="4">
          <cell r="A4" t="str">
            <v>21052219761013441701</v>
          </cell>
        </row>
        <row r="5">
          <cell r="A5" t="str">
            <v>21072419780103381501</v>
          </cell>
        </row>
        <row r="6">
          <cell r="A6" t="str">
            <v>32091119890118533X01</v>
          </cell>
        </row>
        <row r="7">
          <cell r="A7" t="str">
            <v>33038119811228491502</v>
          </cell>
        </row>
        <row r="8">
          <cell r="A8" t="str">
            <v>34242319750816728101</v>
          </cell>
        </row>
        <row r="9">
          <cell r="A9" t="str">
            <v>35222419800625421302</v>
          </cell>
        </row>
        <row r="10">
          <cell r="A10" t="str">
            <v>410781197208283113</v>
          </cell>
        </row>
        <row r="11">
          <cell r="A11" t="str">
            <v>42212119691215047X02</v>
          </cell>
        </row>
        <row r="12">
          <cell r="A12" t="str">
            <v>43030219830306108501</v>
          </cell>
        </row>
        <row r="13">
          <cell r="A13" t="str">
            <v>43232519790301239301</v>
          </cell>
        </row>
        <row r="14">
          <cell r="A14" t="str">
            <v>432524198908044430</v>
          </cell>
        </row>
        <row r="15">
          <cell r="A15" t="str">
            <v>44082219690308598301</v>
          </cell>
        </row>
        <row r="16">
          <cell r="A16" t="str">
            <v>44122319751208111601</v>
          </cell>
        </row>
        <row r="17">
          <cell r="A17" t="str">
            <v>44142119690211441501</v>
          </cell>
        </row>
        <row r="18">
          <cell r="A18" t="str">
            <v>510232197508236115</v>
          </cell>
        </row>
        <row r="19">
          <cell r="A19" t="str">
            <v>510321196412207717</v>
          </cell>
        </row>
        <row r="20">
          <cell r="A20" t="str">
            <v>51032219910106675001</v>
          </cell>
        </row>
        <row r="21">
          <cell r="A21" t="str">
            <v>51052319740909347001</v>
          </cell>
        </row>
        <row r="22">
          <cell r="A22" t="str">
            <v>51062319740909951X01</v>
          </cell>
        </row>
        <row r="23">
          <cell r="A23" t="str">
            <v>51062319830718002001</v>
          </cell>
        </row>
        <row r="24">
          <cell r="A24" t="str">
            <v>51102419911028727X01</v>
          </cell>
        </row>
        <row r="25">
          <cell r="A25" t="str">
            <v>51122419830810785901</v>
          </cell>
        </row>
        <row r="26">
          <cell r="A26" t="str">
            <v>51222219780806581201</v>
          </cell>
        </row>
        <row r="27">
          <cell r="A27" t="str">
            <v>51222519710722791001</v>
          </cell>
        </row>
        <row r="28">
          <cell r="A28" t="str">
            <v>512925196407172951</v>
          </cell>
        </row>
        <row r="29">
          <cell r="A29" t="str">
            <v>51362319790624191101</v>
          </cell>
        </row>
        <row r="30">
          <cell r="A30" t="str">
            <v>52212119850221002201</v>
          </cell>
        </row>
        <row r="31">
          <cell r="A31" t="str">
            <v>53011119650613442401</v>
          </cell>
        </row>
        <row r="32">
          <cell r="A32" t="str">
            <v>53011119720301209601</v>
          </cell>
        </row>
        <row r="33">
          <cell r="A33" t="str">
            <v>530111197504282030</v>
          </cell>
        </row>
        <row r="38">
          <cell r="A38" t="str">
            <v>53011219810121091401</v>
          </cell>
        </row>
        <row r="39">
          <cell r="A39" t="str">
            <v>53032219860821196001</v>
          </cell>
        </row>
        <row r="40">
          <cell r="A40" t="str">
            <v>53210119850215262301</v>
          </cell>
        </row>
        <row r="41">
          <cell r="A41" t="str">
            <v>53212219870517124401</v>
          </cell>
        </row>
        <row r="42">
          <cell r="A42" t="str">
            <v>53212819690805036101</v>
          </cell>
        </row>
        <row r="43">
          <cell r="A43" t="str">
            <v>53222519811128171501</v>
          </cell>
        </row>
        <row r="44">
          <cell r="A44" t="str">
            <v>532227198201120088</v>
          </cell>
        </row>
        <row r="45">
          <cell r="A45" t="str">
            <v>53223319800916251701</v>
          </cell>
        </row>
        <row r="46">
          <cell r="A46" t="str">
            <v>53232319790724151401</v>
          </cell>
        </row>
        <row r="47">
          <cell r="A47" t="str">
            <v>53233119920405401701</v>
          </cell>
        </row>
        <row r="48">
          <cell r="A48" t="str">
            <v>53252619800302052901</v>
          </cell>
        </row>
        <row r="49">
          <cell r="A49" t="str">
            <v>532931197904210731</v>
          </cell>
        </row>
        <row r="50">
          <cell r="A50" t="str">
            <v>53322219861029151401</v>
          </cell>
        </row>
        <row r="51">
          <cell r="A51" t="str">
            <v>620503196003100912</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77"/>
  <sheetViews>
    <sheetView tabSelected="1" topLeftCell="A935" workbookViewId="0">
      <selection activeCell="N941" sqref="N941"/>
    </sheetView>
  </sheetViews>
  <sheetFormatPr defaultColWidth="9" defaultRowHeight="13.5"/>
  <cols>
    <col min="1" max="1" width="24.625" style="1" customWidth="1"/>
    <col min="2" max="2" width="32.125" style="1" customWidth="1"/>
    <col min="3" max="3" width="8.5" style="1" customWidth="1"/>
    <col min="4" max="8" width="9" style="1"/>
    <col min="9" max="9" width="14.125" style="1" customWidth="1"/>
    <col min="10" max="10" width="16.5" style="1" customWidth="1"/>
    <col min="11" max="13" width="9" style="1"/>
    <col min="14" max="14" width="9" style="2"/>
  </cols>
  <sheetData>
    <row r="1" spans="1:14">
      <c r="A1" s="3" t="s">
        <v>0</v>
      </c>
      <c r="B1" s="3" t="s">
        <v>1</v>
      </c>
      <c r="C1" s="3" t="s">
        <v>2</v>
      </c>
      <c r="D1" s="3" t="s">
        <v>3</v>
      </c>
      <c r="E1" s="3" t="s">
        <v>4</v>
      </c>
      <c r="F1" s="3" t="s">
        <v>5</v>
      </c>
      <c r="G1" s="3" t="s">
        <v>6</v>
      </c>
      <c r="H1" s="3" t="s">
        <v>7</v>
      </c>
      <c r="I1" s="3" t="s">
        <v>8</v>
      </c>
      <c r="J1" s="3" t="s">
        <v>9</v>
      </c>
      <c r="K1" s="3" t="s">
        <v>10</v>
      </c>
      <c r="L1" s="3" t="s">
        <v>11</v>
      </c>
      <c r="N1" s="1"/>
    </row>
    <row r="2" spans="1:12">
      <c r="A2" s="3" t="str">
        <f>REPLACE([1]定期定额核定公示!A2,7,8,"*******")</f>
        <v>130533*******571702</v>
      </c>
      <c r="B2" s="3" t="s">
        <v>12</v>
      </c>
      <c r="C2" s="3" t="s">
        <v>13</v>
      </c>
      <c r="D2" s="3" t="s">
        <v>14</v>
      </c>
      <c r="E2" s="3" t="s">
        <v>15</v>
      </c>
      <c r="F2" s="3" t="s">
        <v>16</v>
      </c>
      <c r="G2" s="3">
        <v>0</v>
      </c>
      <c r="H2" s="3" t="s">
        <v>16</v>
      </c>
      <c r="I2" s="5">
        <v>45108</v>
      </c>
      <c r="J2" s="5">
        <v>45473</v>
      </c>
      <c r="K2" s="3">
        <v>100000</v>
      </c>
      <c r="L2" s="3">
        <v>0</v>
      </c>
    </row>
    <row r="3" spans="1:12">
      <c r="A3" s="3" t="str">
        <f>REPLACE([1]定期定额核定公示!A3,7,8,"*******")</f>
        <v>142723*******411702</v>
      </c>
      <c r="B3" s="3" t="s">
        <v>17</v>
      </c>
      <c r="C3" s="3" t="s">
        <v>18</v>
      </c>
      <c r="D3" s="3" t="s">
        <v>19</v>
      </c>
      <c r="E3" s="3" t="s">
        <v>20</v>
      </c>
      <c r="F3" s="3" t="s">
        <v>16</v>
      </c>
      <c r="G3" s="3">
        <v>0</v>
      </c>
      <c r="H3" s="3" t="s">
        <v>21</v>
      </c>
      <c r="I3" s="5">
        <v>45108</v>
      </c>
      <c r="J3" s="5">
        <v>45473</v>
      </c>
      <c r="K3" s="3">
        <v>80600</v>
      </c>
      <c r="L3" s="3">
        <v>0</v>
      </c>
    </row>
    <row r="4" spans="1:12">
      <c r="A4" s="3" t="str">
        <f>REPLACE([1]定期定额核定公示!A4,7,8,"*******")</f>
        <v>210522*******441701</v>
      </c>
      <c r="B4" s="3" t="s">
        <v>22</v>
      </c>
      <c r="C4" s="3" t="s">
        <v>23</v>
      </c>
      <c r="D4" s="3" t="s">
        <v>24</v>
      </c>
      <c r="E4" s="3" t="s">
        <v>25</v>
      </c>
      <c r="F4" s="3" t="s">
        <v>16</v>
      </c>
      <c r="G4" s="3">
        <v>0</v>
      </c>
      <c r="H4" s="3" t="s">
        <v>21</v>
      </c>
      <c r="I4" s="5">
        <v>45108</v>
      </c>
      <c r="J4" s="5">
        <v>45473</v>
      </c>
      <c r="K4" s="3">
        <v>86500</v>
      </c>
      <c r="L4" s="3">
        <v>0</v>
      </c>
    </row>
    <row r="5" spans="1:12">
      <c r="A5" s="3" t="str">
        <f>REPLACE([1]定期定额核定公示!A5,7,8,"*******")</f>
        <v>210724*******381501</v>
      </c>
      <c r="B5" s="3" t="s">
        <v>26</v>
      </c>
      <c r="C5" s="3" t="s">
        <v>27</v>
      </c>
      <c r="D5" s="3" t="s">
        <v>28</v>
      </c>
      <c r="E5" s="3" t="s">
        <v>29</v>
      </c>
      <c r="F5" s="3" t="s">
        <v>16</v>
      </c>
      <c r="G5" s="3">
        <v>0</v>
      </c>
      <c r="H5" s="3" t="s">
        <v>30</v>
      </c>
      <c r="I5" s="5">
        <v>45108</v>
      </c>
      <c r="J5" s="5">
        <v>45473</v>
      </c>
      <c r="K5" s="3">
        <v>94900</v>
      </c>
      <c r="L5" s="3">
        <v>0</v>
      </c>
    </row>
    <row r="6" spans="1:12">
      <c r="A6" s="3" t="str">
        <f>REPLACE([1]定期定额核定公示!A6,7,8,"*******")</f>
        <v>320911*******533X01</v>
      </c>
      <c r="B6" s="3" t="s">
        <v>31</v>
      </c>
      <c r="C6" s="3" t="s">
        <v>32</v>
      </c>
      <c r="D6" s="3" t="s">
        <v>33</v>
      </c>
      <c r="E6" s="3" t="s">
        <v>34</v>
      </c>
      <c r="F6" s="3" t="s">
        <v>16</v>
      </c>
      <c r="G6" s="3">
        <v>0</v>
      </c>
      <c r="H6" s="3" t="s">
        <v>35</v>
      </c>
      <c r="I6" s="5">
        <v>45108</v>
      </c>
      <c r="J6" s="5">
        <v>45473</v>
      </c>
      <c r="K6" s="3">
        <v>95600</v>
      </c>
      <c r="L6" s="3">
        <v>0</v>
      </c>
    </row>
    <row r="7" spans="1:12">
      <c r="A7" s="3" t="str">
        <f>REPLACE([1]定期定额核定公示!A7,7,8,"*******")</f>
        <v>330381*******491502</v>
      </c>
      <c r="B7" s="3" t="s">
        <v>36</v>
      </c>
      <c r="C7" s="3" t="s">
        <v>37</v>
      </c>
      <c r="D7" s="3" t="s">
        <v>38</v>
      </c>
      <c r="E7" s="3" t="s">
        <v>39</v>
      </c>
      <c r="F7" s="3" t="s">
        <v>16</v>
      </c>
      <c r="G7" s="3">
        <v>0</v>
      </c>
      <c r="H7" s="3" t="s">
        <v>40</v>
      </c>
      <c r="I7" s="5">
        <v>45108</v>
      </c>
      <c r="J7" s="5">
        <v>45473</v>
      </c>
      <c r="K7" s="3">
        <v>85500</v>
      </c>
      <c r="L7" s="3">
        <v>0</v>
      </c>
    </row>
    <row r="8" spans="1:12">
      <c r="A8" s="3" t="str">
        <f>REPLACE([1]定期定额核定公示!A8,7,8,"*******")</f>
        <v>342423*******728101</v>
      </c>
      <c r="B8" s="3" t="s">
        <v>41</v>
      </c>
      <c r="C8" s="3" t="s">
        <v>42</v>
      </c>
      <c r="D8" s="3" t="s">
        <v>43</v>
      </c>
      <c r="E8" s="3" t="s">
        <v>44</v>
      </c>
      <c r="F8" s="3" t="s">
        <v>16</v>
      </c>
      <c r="G8" s="3">
        <v>0</v>
      </c>
      <c r="H8" s="3" t="s">
        <v>45</v>
      </c>
      <c r="I8" s="5">
        <v>45108</v>
      </c>
      <c r="J8" s="5">
        <v>45473</v>
      </c>
      <c r="K8" s="3">
        <v>91200</v>
      </c>
      <c r="L8" s="3">
        <v>0</v>
      </c>
    </row>
    <row r="9" spans="1:12">
      <c r="A9" s="3" t="str">
        <f>REPLACE([1]定期定额核定公示!A9,7,8,"*******")</f>
        <v>352224*******421302</v>
      </c>
      <c r="B9" s="3" t="s">
        <v>46</v>
      </c>
      <c r="C9" s="3" t="s">
        <v>47</v>
      </c>
      <c r="D9" s="3" t="s">
        <v>48</v>
      </c>
      <c r="E9" s="3" t="s">
        <v>29</v>
      </c>
      <c r="F9" s="3" t="s">
        <v>16</v>
      </c>
      <c r="G9" s="3">
        <v>0</v>
      </c>
      <c r="H9" s="3" t="s">
        <v>49</v>
      </c>
      <c r="I9" s="5">
        <v>45108</v>
      </c>
      <c r="J9" s="5">
        <v>45473</v>
      </c>
      <c r="K9" s="3">
        <v>100000</v>
      </c>
      <c r="L9" s="3">
        <v>0</v>
      </c>
    </row>
    <row r="10" spans="1:12">
      <c r="A10" s="3" t="str">
        <f>REPLACE([1]定期定额核定公示!A10,7,8,"*******")</f>
        <v>410781*******3113</v>
      </c>
      <c r="B10" s="3" t="s">
        <v>50</v>
      </c>
      <c r="C10" s="3" t="s">
        <v>51</v>
      </c>
      <c r="D10" s="3" t="s">
        <v>52</v>
      </c>
      <c r="E10" s="3" t="s">
        <v>20</v>
      </c>
      <c r="F10" s="3" t="s">
        <v>16</v>
      </c>
      <c r="G10" s="3">
        <v>0</v>
      </c>
      <c r="H10" s="3" t="s">
        <v>16</v>
      </c>
      <c r="I10" s="5">
        <v>45108</v>
      </c>
      <c r="J10" s="5">
        <v>45473</v>
      </c>
      <c r="K10" s="3">
        <v>80100</v>
      </c>
      <c r="L10" s="3">
        <v>0</v>
      </c>
    </row>
    <row r="11" spans="1:12">
      <c r="A11" s="3" t="str">
        <f>REPLACE([1]定期定额核定公示!A11,7,8,"*******")</f>
        <v>422121*******047X02</v>
      </c>
      <c r="B11" s="3" t="s">
        <v>53</v>
      </c>
      <c r="C11" s="3" t="s">
        <v>54</v>
      </c>
      <c r="D11" s="3" t="s">
        <v>55</v>
      </c>
      <c r="E11" s="3" t="s">
        <v>56</v>
      </c>
      <c r="F11" s="3" t="s">
        <v>16</v>
      </c>
      <c r="G11" s="3">
        <v>0</v>
      </c>
      <c r="H11" s="3" t="s">
        <v>57</v>
      </c>
      <c r="I11" s="5">
        <v>45108</v>
      </c>
      <c r="J11" s="5">
        <v>45473</v>
      </c>
      <c r="K11" s="3">
        <v>47200</v>
      </c>
      <c r="L11" s="3">
        <v>0</v>
      </c>
    </row>
    <row r="12" spans="1:12">
      <c r="A12" s="3" t="str">
        <f>REPLACE([1]定期定额核定公示!A12,7,8,"*******")</f>
        <v>430302*******108501</v>
      </c>
      <c r="B12" s="3" t="s">
        <v>58</v>
      </c>
      <c r="C12" s="3" t="s">
        <v>59</v>
      </c>
      <c r="D12" s="3" t="s">
        <v>60</v>
      </c>
      <c r="E12" s="3" t="s">
        <v>61</v>
      </c>
      <c r="F12" s="3" t="s">
        <v>16</v>
      </c>
      <c r="G12" s="3">
        <v>0</v>
      </c>
      <c r="H12" s="3" t="s">
        <v>21</v>
      </c>
      <c r="I12" s="5">
        <v>45139</v>
      </c>
      <c r="J12" s="5">
        <v>45291</v>
      </c>
      <c r="K12" s="3">
        <v>92900</v>
      </c>
      <c r="L12" s="3">
        <v>0</v>
      </c>
    </row>
    <row r="13" spans="1:12">
      <c r="A13" s="3" t="str">
        <f>REPLACE([1]定期定额核定公示!A13,7,8,"*******")</f>
        <v>432325*******239301</v>
      </c>
      <c r="B13" s="3" t="s">
        <v>62</v>
      </c>
      <c r="C13" s="3" t="s">
        <v>63</v>
      </c>
      <c r="D13" s="3" t="s">
        <v>64</v>
      </c>
      <c r="E13" s="3" t="s">
        <v>29</v>
      </c>
      <c r="F13" s="3" t="s">
        <v>16</v>
      </c>
      <c r="G13" s="3">
        <v>0</v>
      </c>
      <c r="H13" s="3" t="s">
        <v>16</v>
      </c>
      <c r="I13" s="5">
        <v>45108</v>
      </c>
      <c r="J13" s="5">
        <v>45473</v>
      </c>
      <c r="K13" s="3">
        <v>98200</v>
      </c>
      <c r="L13" s="3">
        <v>0</v>
      </c>
    </row>
    <row r="14" spans="1:12">
      <c r="A14" s="3" t="str">
        <f>REPLACE([1]定期定额核定公示!A14,7,8,"*******")</f>
        <v>432524*******4430</v>
      </c>
      <c r="B14" s="3" t="s">
        <v>65</v>
      </c>
      <c r="C14" s="3" t="s">
        <v>66</v>
      </c>
      <c r="D14" s="3" t="s">
        <v>67</v>
      </c>
      <c r="E14" s="3" t="s">
        <v>68</v>
      </c>
      <c r="F14" s="3" t="s">
        <v>16</v>
      </c>
      <c r="G14" s="3">
        <v>0</v>
      </c>
      <c r="H14" s="3" t="s">
        <v>45</v>
      </c>
      <c r="I14" s="5">
        <v>45108</v>
      </c>
      <c r="J14" s="5">
        <v>45473</v>
      </c>
      <c r="K14" s="3">
        <v>96900</v>
      </c>
      <c r="L14" s="3">
        <v>0</v>
      </c>
    </row>
    <row r="15" spans="1:12">
      <c r="A15" s="3" t="str">
        <f>REPLACE([1]定期定额核定公示!A15,7,8,"*******")</f>
        <v>440822*******598301</v>
      </c>
      <c r="B15" s="3" t="s">
        <v>69</v>
      </c>
      <c r="C15" s="3" t="s">
        <v>70</v>
      </c>
      <c r="D15" s="3" t="s">
        <v>71</v>
      </c>
      <c r="E15" s="3" t="s">
        <v>72</v>
      </c>
      <c r="F15" s="3" t="s">
        <v>16</v>
      </c>
      <c r="G15" s="3">
        <v>0</v>
      </c>
      <c r="H15" s="3" t="s">
        <v>16</v>
      </c>
      <c r="I15" s="5">
        <v>45108</v>
      </c>
      <c r="J15" s="5">
        <v>45473</v>
      </c>
      <c r="K15" s="3">
        <v>100000</v>
      </c>
      <c r="L15" s="3">
        <v>0</v>
      </c>
    </row>
    <row r="16" spans="1:12">
      <c r="A16" s="3" t="str">
        <f>REPLACE([1]定期定额核定公示!A16,7,8,"*******")</f>
        <v>441223*******111601</v>
      </c>
      <c r="B16" s="3" t="s">
        <v>73</v>
      </c>
      <c r="C16" s="3" t="s">
        <v>74</v>
      </c>
      <c r="D16" s="3" t="s">
        <v>75</v>
      </c>
      <c r="E16" s="3" t="s">
        <v>56</v>
      </c>
      <c r="F16" s="3" t="s">
        <v>16</v>
      </c>
      <c r="G16" s="3">
        <v>0</v>
      </c>
      <c r="H16" s="3" t="s">
        <v>16</v>
      </c>
      <c r="I16" s="5">
        <v>45108</v>
      </c>
      <c r="J16" s="5">
        <v>45473</v>
      </c>
      <c r="K16" s="3">
        <v>37300</v>
      </c>
      <c r="L16" s="3">
        <v>0</v>
      </c>
    </row>
    <row r="17" spans="1:12">
      <c r="A17" s="3" t="str">
        <f>REPLACE([1]定期定额核定公示!A17,7,8,"*******")</f>
        <v>441421*******441501</v>
      </c>
      <c r="B17" s="3" t="s">
        <v>76</v>
      </c>
      <c r="C17" s="3" t="s">
        <v>77</v>
      </c>
      <c r="D17" s="3" t="s">
        <v>78</v>
      </c>
      <c r="E17" s="3" t="s">
        <v>61</v>
      </c>
      <c r="F17" s="3" t="s">
        <v>16</v>
      </c>
      <c r="G17" s="3">
        <v>0</v>
      </c>
      <c r="H17" s="3" t="s">
        <v>79</v>
      </c>
      <c r="I17" s="5">
        <v>45108</v>
      </c>
      <c r="J17" s="5">
        <v>45473</v>
      </c>
      <c r="K17" s="3">
        <v>73800</v>
      </c>
      <c r="L17" s="3">
        <v>0</v>
      </c>
    </row>
    <row r="18" spans="1:12">
      <c r="A18" s="3" t="str">
        <f>REPLACE([1]定期定额核定公示!A18,7,8,"*******")</f>
        <v>510232*******6115</v>
      </c>
      <c r="B18" s="3" t="s">
        <v>80</v>
      </c>
      <c r="C18" s="3" t="s">
        <v>81</v>
      </c>
      <c r="D18" s="3" t="s">
        <v>82</v>
      </c>
      <c r="E18" s="3" t="s">
        <v>20</v>
      </c>
      <c r="F18" s="3" t="s">
        <v>16</v>
      </c>
      <c r="G18" s="3">
        <v>0</v>
      </c>
      <c r="H18" s="3" t="s">
        <v>16</v>
      </c>
      <c r="I18" s="5">
        <v>45108</v>
      </c>
      <c r="J18" s="5">
        <v>45473</v>
      </c>
      <c r="K18" s="3">
        <v>92100</v>
      </c>
      <c r="L18" s="3">
        <v>0</v>
      </c>
    </row>
    <row r="19" spans="1:12">
      <c r="A19" s="3" t="str">
        <f>REPLACE([1]定期定额核定公示!A19,7,8,"*******")</f>
        <v>510321*******7717</v>
      </c>
      <c r="B19" s="3" t="s">
        <v>83</v>
      </c>
      <c r="C19" s="3" t="s">
        <v>84</v>
      </c>
      <c r="D19" s="3" t="s">
        <v>85</v>
      </c>
      <c r="E19" s="3" t="s">
        <v>20</v>
      </c>
      <c r="F19" s="3" t="s">
        <v>16</v>
      </c>
      <c r="G19" s="3">
        <v>0</v>
      </c>
      <c r="H19" s="3" t="s">
        <v>86</v>
      </c>
      <c r="I19" s="5">
        <v>45108</v>
      </c>
      <c r="J19" s="5">
        <v>45473</v>
      </c>
      <c r="K19" s="3">
        <v>96300</v>
      </c>
      <c r="L19" s="3">
        <v>0</v>
      </c>
    </row>
    <row r="20" spans="1:12">
      <c r="A20" s="3" t="str">
        <f>REPLACE([1]定期定额核定公示!A20,7,8,"*******")</f>
        <v>510322*******675001</v>
      </c>
      <c r="B20" s="3" t="s">
        <v>87</v>
      </c>
      <c r="C20" s="3" t="s">
        <v>88</v>
      </c>
      <c r="D20" s="3" t="s">
        <v>89</v>
      </c>
      <c r="E20" s="3" t="s">
        <v>90</v>
      </c>
      <c r="F20" s="3" t="s">
        <v>16</v>
      </c>
      <c r="G20" s="3">
        <v>0</v>
      </c>
      <c r="H20" s="3" t="s">
        <v>16</v>
      </c>
      <c r="I20" s="5">
        <v>45108</v>
      </c>
      <c r="J20" s="5">
        <v>45473</v>
      </c>
      <c r="K20" s="3">
        <v>98400</v>
      </c>
      <c r="L20" s="3">
        <v>0</v>
      </c>
    </row>
    <row r="21" spans="1:12">
      <c r="A21" s="3" t="str">
        <f>REPLACE([1]定期定额核定公示!A21,7,8,"*******")</f>
        <v>510523*******347001</v>
      </c>
      <c r="B21" s="3" t="s">
        <v>91</v>
      </c>
      <c r="C21" s="3" t="s">
        <v>92</v>
      </c>
      <c r="D21" s="3" t="s">
        <v>93</v>
      </c>
      <c r="E21" s="3" t="s">
        <v>29</v>
      </c>
      <c r="F21" s="3" t="s">
        <v>16</v>
      </c>
      <c r="G21" s="3">
        <v>0</v>
      </c>
      <c r="H21" s="3" t="s">
        <v>94</v>
      </c>
      <c r="I21" s="5">
        <v>45108</v>
      </c>
      <c r="J21" s="5">
        <v>45473</v>
      </c>
      <c r="K21" s="3">
        <v>97200</v>
      </c>
      <c r="L21" s="3">
        <v>0</v>
      </c>
    </row>
    <row r="22" spans="1:12">
      <c r="A22" s="3" t="str">
        <f>REPLACE([1]定期定额核定公示!A22,7,8,"*******")</f>
        <v>510623*******951X01</v>
      </c>
      <c r="B22" s="3" t="s">
        <v>95</v>
      </c>
      <c r="C22" s="3" t="s">
        <v>96</v>
      </c>
      <c r="D22" s="3" t="s">
        <v>97</v>
      </c>
      <c r="E22" s="3" t="s">
        <v>56</v>
      </c>
      <c r="F22" s="3" t="s">
        <v>16</v>
      </c>
      <c r="G22" s="3">
        <v>0</v>
      </c>
      <c r="H22" s="3" t="s">
        <v>16</v>
      </c>
      <c r="I22" s="5">
        <v>45108</v>
      </c>
      <c r="J22" s="5">
        <v>45473</v>
      </c>
      <c r="K22" s="3">
        <v>98200</v>
      </c>
      <c r="L22" s="3">
        <v>0</v>
      </c>
    </row>
    <row r="23" spans="1:12">
      <c r="A23" s="3" t="str">
        <f>REPLACE([1]定期定额核定公示!A23,7,8,"*******")</f>
        <v>510623*******002001</v>
      </c>
      <c r="B23" s="3" t="s">
        <v>98</v>
      </c>
      <c r="C23" s="3" t="s">
        <v>99</v>
      </c>
      <c r="D23" s="3" t="s">
        <v>100</v>
      </c>
      <c r="E23" s="3" t="s">
        <v>101</v>
      </c>
      <c r="F23" s="3" t="s">
        <v>16</v>
      </c>
      <c r="G23" s="3">
        <v>0</v>
      </c>
      <c r="H23" s="3" t="s">
        <v>45</v>
      </c>
      <c r="I23" s="5">
        <v>45108</v>
      </c>
      <c r="J23" s="5">
        <v>45473</v>
      </c>
      <c r="K23" s="3">
        <v>94900</v>
      </c>
      <c r="L23" s="3">
        <v>0</v>
      </c>
    </row>
    <row r="24" spans="1:12">
      <c r="A24" s="3" t="str">
        <f>REPLACE([1]定期定额核定公示!A24,7,8,"*******")</f>
        <v>511024*******727X01</v>
      </c>
      <c r="B24" s="3" t="s">
        <v>102</v>
      </c>
      <c r="C24" s="3" t="s">
        <v>103</v>
      </c>
      <c r="D24" s="3" t="s">
        <v>104</v>
      </c>
      <c r="E24" s="3" t="s">
        <v>105</v>
      </c>
      <c r="F24" s="3" t="s">
        <v>16</v>
      </c>
      <c r="G24" s="3">
        <v>0</v>
      </c>
      <c r="H24" s="3" t="s">
        <v>106</v>
      </c>
      <c r="I24" s="5">
        <v>45108</v>
      </c>
      <c r="J24" s="5">
        <v>45473</v>
      </c>
      <c r="K24" s="3">
        <v>89400</v>
      </c>
      <c r="L24" s="3">
        <v>0</v>
      </c>
    </row>
    <row r="25" spans="1:12">
      <c r="A25" s="3" t="str">
        <f>REPLACE([1]定期定额核定公示!A25,7,8,"*******")</f>
        <v>511224*******785901</v>
      </c>
      <c r="B25" s="3" t="s">
        <v>107</v>
      </c>
      <c r="C25" s="3" t="s">
        <v>108</v>
      </c>
      <c r="D25" s="3" t="s">
        <v>109</v>
      </c>
      <c r="E25" s="3" t="s">
        <v>20</v>
      </c>
      <c r="F25" s="3" t="s">
        <v>16</v>
      </c>
      <c r="G25" s="3">
        <v>0</v>
      </c>
      <c r="H25" s="3" t="s">
        <v>16</v>
      </c>
      <c r="I25" s="5">
        <v>45108</v>
      </c>
      <c r="J25" s="5">
        <v>45473</v>
      </c>
      <c r="K25" s="3">
        <v>85600</v>
      </c>
      <c r="L25" s="3">
        <v>0</v>
      </c>
    </row>
    <row r="26" spans="1:12">
      <c r="A26" s="3" t="str">
        <f>REPLACE([1]定期定额核定公示!A26,7,8,"*******")</f>
        <v>512222*******581201</v>
      </c>
      <c r="B26" s="3" t="s">
        <v>110</v>
      </c>
      <c r="C26" s="3" t="s">
        <v>111</v>
      </c>
      <c r="D26" s="3" t="s">
        <v>112</v>
      </c>
      <c r="E26" s="3" t="s">
        <v>113</v>
      </c>
      <c r="F26" s="3" t="s">
        <v>16</v>
      </c>
      <c r="G26" s="3">
        <v>0</v>
      </c>
      <c r="H26" s="3" t="s">
        <v>114</v>
      </c>
      <c r="I26" s="5">
        <v>45108</v>
      </c>
      <c r="J26" s="5">
        <v>45473</v>
      </c>
      <c r="K26" s="3">
        <v>73800</v>
      </c>
      <c r="L26" s="3">
        <v>0</v>
      </c>
    </row>
    <row r="27" spans="1:12">
      <c r="A27" s="3" t="str">
        <f>REPLACE([1]定期定额核定公示!A27,7,8,"*******")</f>
        <v>512225*******791001</v>
      </c>
      <c r="B27" s="3" t="s">
        <v>115</v>
      </c>
      <c r="C27" s="3" t="s">
        <v>116</v>
      </c>
      <c r="D27" s="3" t="s">
        <v>117</v>
      </c>
      <c r="E27" s="3" t="s">
        <v>118</v>
      </c>
      <c r="F27" s="3" t="s">
        <v>16</v>
      </c>
      <c r="G27" s="3">
        <v>0</v>
      </c>
      <c r="H27" s="3" t="s">
        <v>16</v>
      </c>
      <c r="I27" s="5">
        <v>45108</v>
      </c>
      <c r="J27" s="5">
        <v>45473</v>
      </c>
      <c r="K27" s="3">
        <v>97800</v>
      </c>
      <c r="L27" s="3">
        <v>0</v>
      </c>
    </row>
    <row r="28" spans="1:12">
      <c r="A28" s="3" t="str">
        <f>REPLACE([1]定期定额核定公示!A28,7,8,"*******")</f>
        <v>512925*******2951</v>
      </c>
      <c r="B28" s="3" t="s">
        <v>119</v>
      </c>
      <c r="C28" s="3" t="s">
        <v>120</v>
      </c>
      <c r="D28" s="3" t="s">
        <v>121</v>
      </c>
      <c r="E28" s="3" t="s">
        <v>20</v>
      </c>
      <c r="F28" s="3" t="s">
        <v>16</v>
      </c>
      <c r="G28" s="3">
        <v>0</v>
      </c>
      <c r="H28" s="3" t="s">
        <v>45</v>
      </c>
      <c r="I28" s="5">
        <v>45108</v>
      </c>
      <c r="J28" s="5">
        <v>45473</v>
      </c>
      <c r="K28" s="3">
        <v>91200</v>
      </c>
      <c r="L28" s="3">
        <v>0</v>
      </c>
    </row>
    <row r="29" spans="1:12">
      <c r="A29" s="3" t="str">
        <f>REPLACE([1]定期定额核定公示!A29,7,8,"*******")</f>
        <v>513623*******191101</v>
      </c>
      <c r="B29" s="3" t="s">
        <v>122</v>
      </c>
      <c r="C29" s="3" t="s">
        <v>123</v>
      </c>
      <c r="D29" s="3" t="s">
        <v>124</v>
      </c>
      <c r="E29" s="3" t="s">
        <v>125</v>
      </c>
      <c r="F29" s="3" t="s">
        <v>16</v>
      </c>
      <c r="G29" s="3">
        <v>0</v>
      </c>
      <c r="H29" s="3" t="s">
        <v>16</v>
      </c>
      <c r="I29" s="5">
        <v>45108</v>
      </c>
      <c r="J29" s="5">
        <v>45473</v>
      </c>
      <c r="K29" s="3">
        <v>100000</v>
      </c>
      <c r="L29" s="3">
        <v>0</v>
      </c>
    </row>
    <row r="30" spans="1:12">
      <c r="A30" s="3" t="str">
        <f>REPLACE([1]定期定额核定公示!A30,7,8,"*******")</f>
        <v>522121*******002201</v>
      </c>
      <c r="B30" s="3" t="s">
        <v>126</v>
      </c>
      <c r="C30" s="3" t="s">
        <v>127</v>
      </c>
      <c r="D30" s="3" t="s">
        <v>128</v>
      </c>
      <c r="E30" s="3" t="s">
        <v>129</v>
      </c>
      <c r="F30" s="3" t="s">
        <v>16</v>
      </c>
      <c r="G30" s="3">
        <v>0</v>
      </c>
      <c r="H30" s="3" t="s">
        <v>130</v>
      </c>
      <c r="I30" s="5">
        <v>45108</v>
      </c>
      <c r="J30" s="5">
        <v>45473</v>
      </c>
      <c r="K30" s="3">
        <v>90400</v>
      </c>
      <c r="L30" s="3">
        <v>0</v>
      </c>
    </row>
    <row r="31" spans="1:12">
      <c r="A31" s="3" t="str">
        <f>REPLACE([1]定期定额核定公示!A31,7,8,"*******")</f>
        <v>530111*******442401</v>
      </c>
      <c r="B31" s="3" t="s">
        <v>131</v>
      </c>
      <c r="C31" s="3" t="s">
        <v>132</v>
      </c>
      <c r="D31" s="3" t="s">
        <v>133</v>
      </c>
      <c r="E31" s="3" t="s">
        <v>134</v>
      </c>
      <c r="F31" s="3" t="s">
        <v>16</v>
      </c>
      <c r="G31" s="3">
        <v>0</v>
      </c>
      <c r="H31" s="3" t="s">
        <v>94</v>
      </c>
      <c r="I31" s="5">
        <v>45108</v>
      </c>
      <c r="J31" s="5">
        <v>45473</v>
      </c>
      <c r="K31" s="3">
        <v>91100</v>
      </c>
      <c r="L31" s="3">
        <v>0</v>
      </c>
    </row>
    <row r="32" spans="1:12">
      <c r="A32" s="3" t="str">
        <f>REPLACE([1]定期定额核定公示!A32,7,8,"*******")</f>
        <v>530111*******209601</v>
      </c>
      <c r="B32" s="3" t="s">
        <v>135</v>
      </c>
      <c r="C32" s="3" t="s">
        <v>136</v>
      </c>
      <c r="D32" s="3" t="s">
        <v>137</v>
      </c>
      <c r="E32" s="3" t="s">
        <v>138</v>
      </c>
      <c r="F32" s="3" t="s">
        <v>16</v>
      </c>
      <c r="G32" s="3">
        <v>0</v>
      </c>
      <c r="H32" s="3" t="s">
        <v>139</v>
      </c>
      <c r="I32" s="5">
        <v>45108</v>
      </c>
      <c r="J32" s="5">
        <v>45473</v>
      </c>
      <c r="K32" s="3">
        <v>97600</v>
      </c>
      <c r="L32" s="3">
        <v>0</v>
      </c>
    </row>
    <row r="33" spans="1:12">
      <c r="A33" s="3" t="str">
        <f>REPLACE([1]定期定额核定公示!A33,7,8,"*******")</f>
        <v>530111*******2030</v>
      </c>
      <c r="B33" s="3" t="s">
        <v>140</v>
      </c>
      <c r="C33" s="3" t="s">
        <v>141</v>
      </c>
      <c r="D33" s="3" t="s">
        <v>142</v>
      </c>
      <c r="E33" s="3" t="s">
        <v>143</v>
      </c>
      <c r="F33" s="3" t="s">
        <v>16</v>
      </c>
      <c r="G33" s="3">
        <v>0</v>
      </c>
      <c r="H33" s="3" t="s">
        <v>114</v>
      </c>
      <c r="I33" s="5">
        <v>45108</v>
      </c>
      <c r="J33" s="5">
        <v>45473</v>
      </c>
      <c r="K33" s="3">
        <v>74700</v>
      </c>
      <c r="L33" s="3">
        <v>0</v>
      </c>
    </row>
    <row r="34" spans="1:12">
      <c r="A34" s="3" t="s">
        <v>144</v>
      </c>
      <c r="B34" s="3" t="s">
        <v>145</v>
      </c>
      <c r="C34" s="3" t="s">
        <v>146</v>
      </c>
      <c r="D34" s="3" t="s">
        <v>147</v>
      </c>
      <c r="E34" s="3" t="s">
        <v>148</v>
      </c>
      <c r="F34" s="3" t="s">
        <v>16</v>
      </c>
      <c r="G34" s="3">
        <v>0</v>
      </c>
      <c r="H34" s="3" t="s">
        <v>149</v>
      </c>
      <c r="I34" s="5">
        <v>45108</v>
      </c>
      <c r="J34" s="5">
        <v>45473</v>
      </c>
      <c r="K34" s="3">
        <v>94900</v>
      </c>
      <c r="L34" s="3">
        <v>0</v>
      </c>
    </row>
    <row r="35" spans="1:12">
      <c r="A35" s="3" t="s">
        <v>150</v>
      </c>
      <c r="B35" s="3" t="s">
        <v>151</v>
      </c>
      <c r="C35" s="3" t="s">
        <v>152</v>
      </c>
      <c r="D35" s="3" t="s">
        <v>153</v>
      </c>
      <c r="E35" s="3" t="s">
        <v>29</v>
      </c>
      <c r="F35" s="3" t="s">
        <v>16</v>
      </c>
      <c r="G35" s="3">
        <v>0</v>
      </c>
      <c r="H35" s="3" t="s">
        <v>16</v>
      </c>
      <c r="I35" s="5">
        <v>45108</v>
      </c>
      <c r="J35" s="5">
        <v>45473</v>
      </c>
      <c r="K35" s="3">
        <v>100000</v>
      </c>
      <c r="L35" s="3">
        <v>0</v>
      </c>
    </row>
    <row r="36" spans="1:12">
      <c r="A36" s="3" t="s">
        <v>154</v>
      </c>
      <c r="B36" s="3" t="s">
        <v>155</v>
      </c>
      <c r="C36" s="3" t="s">
        <v>156</v>
      </c>
      <c r="D36" s="3" t="s">
        <v>157</v>
      </c>
      <c r="E36" s="3" t="s">
        <v>20</v>
      </c>
      <c r="F36" s="3" t="s">
        <v>16</v>
      </c>
      <c r="G36" s="3">
        <v>0</v>
      </c>
      <c r="H36" s="3" t="s">
        <v>35</v>
      </c>
      <c r="I36" s="5">
        <v>45108</v>
      </c>
      <c r="J36" s="5">
        <v>45473</v>
      </c>
      <c r="K36" s="3">
        <v>81200</v>
      </c>
      <c r="L36" s="3">
        <v>0</v>
      </c>
    </row>
    <row r="37" spans="1:12">
      <c r="A37" s="3" t="s">
        <v>158</v>
      </c>
      <c r="B37" s="3" t="s">
        <v>159</v>
      </c>
      <c r="C37" s="3" t="s">
        <v>160</v>
      </c>
      <c r="D37" s="3" t="s">
        <v>161</v>
      </c>
      <c r="E37" s="3" t="s">
        <v>56</v>
      </c>
      <c r="F37" s="3" t="s">
        <v>16</v>
      </c>
      <c r="G37" s="3">
        <v>0</v>
      </c>
      <c r="H37" s="3" t="s">
        <v>16</v>
      </c>
      <c r="I37" s="5">
        <v>45108</v>
      </c>
      <c r="J37" s="5">
        <v>45473</v>
      </c>
      <c r="K37" s="3">
        <v>92700</v>
      </c>
      <c r="L37" s="3">
        <v>0</v>
      </c>
    </row>
    <row r="38" spans="1:12">
      <c r="A38" s="4" t="str">
        <f>REPLACE([1]定期定额核定公示!A38,7,8,"*********")</f>
        <v>530112*********091401</v>
      </c>
      <c r="B38" s="3" t="s">
        <v>162</v>
      </c>
      <c r="C38" s="3" t="s">
        <v>163</v>
      </c>
      <c r="D38" s="3" t="s">
        <v>164</v>
      </c>
      <c r="E38" s="3" t="s">
        <v>165</v>
      </c>
      <c r="F38" s="3" t="s">
        <v>16</v>
      </c>
      <c r="G38" s="3">
        <v>0</v>
      </c>
      <c r="H38" s="3" t="s">
        <v>130</v>
      </c>
      <c r="I38" s="5">
        <v>45108</v>
      </c>
      <c r="J38" s="5">
        <v>45473</v>
      </c>
      <c r="K38" s="3">
        <v>94000</v>
      </c>
      <c r="L38" s="3">
        <v>0</v>
      </c>
    </row>
    <row r="39" spans="1:12">
      <c r="A39" s="4" t="str">
        <f>REPLACE([1]定期定额核定公示!A39,7,8,"*********")</f>
        <v>530322*********196001</v>
      </c>
      <c r="B39" s="3" t="s">
        <v>166</v>
      </c>
      <c r="C39" s="3" t="s">
        <v>167</v>
      </c>
      <c r="D39" s="3" t="s">
        <v>168</v>
      </c>
      <c r="E39" s="3" t="s">
        <v>169</v>
      </c>
      <c r="F39" s="3" t="s">
        <v>16</v>
      </c>
      <c r="G39" s="3">
        <v>0</v>
      </c>
      <c r="H39" s="3" t="s">
        <v>16</v>
      </c>
      <c r="I39" s="5">
        <v>45108</v>
      </c>
      <c r="J39" s="5">
        <v>45473</v>
      </c>
      <c r="K39" s="3">
        <v>52200</v>
      </c>
      <c r="L39" s="3">
        <v>0</v>
      </c>
    </row>
    <row r="40" spans="1:12">
      <c r="A40" s="4" t="str">
        <f>REPLACE([1]定期定额核定公示!A40,7,8,"*********")</f>
        <v>532101*********262301</v>
      </c>
      <c r="B40" s="3" t="s">
        <v>170</v>
      </c>
      <c r="C40" s="3" t="s">
        <v>171</v>
      </c>
      <c r="D40" s="3" t="s">
        <v>172</v>
      </c>
      <c r="E40" s="3" t="s">
        <v>20</v>
      </c>
      <c r="F40" s="3" t="s">
        <v>16</v>
      </c>
      <c r="G40" s="3">
        <v>0</v>
      </c>
      <c r="H40" s="3" t="s">
        <v>173</v>
      </c>
      <c r="I40" s="5">
        <v>45108</v>
      </c>
      <c r="J40" s="5">
        <v>45473</v>
      </c>
      <c r="K40" s="3">
        <v>94900</v>
      </c>
      <c r="L40" s="3">
        <v>0</v>
      </c>
    </row>
    <row r="41" spans="1:12">
      <c r="A41" s="4" t="str">
        <f>REPLACE([1]定期定额核定公示!A41,7,8,"*********")</f>
        <v>532122*********124401</v>
      </c>
      <c r="B41" s="3" t="s">
        <v>174</v>
      </c>
      <c r="C41" s="3" t="s">
        <v>175</v>
      </c>
      <c r="D41" s="3" t="s">
        <v>176</v>
      </c>
      <c r="E41" s="3" t="s">
        <v>177</v>
      </c>
      <c r="F41" s="3" t="s">
        <v>16</v>
      </c>
      <c r="G41" s="3">
        <v>0</v>
      </c>
      <c r="H41" s="3" t="s">
        <v>16</v>
      </c>
      <c r="I41" s="5">
        <v>45108</v>
      </c>
      <c r="J41" s="5">
        <v>45473</v>
      </c>
      <c r="K41" s="3">
        <v>100000</v>
      </c>
      <c r="L41" s="3">
        <v>0</v>
      </c>
    </row>
    <row r="42" spans="1:12">
      <c r="A42" s="4" t="str">
        <f>REPLACE([1]定期定额核定公示!A42,7,8,"*********")</f>
        <v>532128*********036101</v>
      </c>
      <c r="B42" s="3" t="s">
        <v>178</v>
      </c>
      <c r="C42" s="3" t="s">
        <v>179</v>
      </c>
      <c r="D42" s="3" t="s">
        <v>180</v>
      </c>
      <c r="E42" s="3" t="s">
        <v>177</v>
      </c>
      <c r="F42" s="3" t="s">
        <v>16</v>
      </c>
      <c r="G42" s="3">
        <v>0</v>
      </c>
      <c r="H42" s="3" t="s">
        <v>16</v>
      </c>
      <c r="I42" s="5">
        <v>45108</v>
      </c>
      <c r="J42" s="5">
        <v>45473</v>
      </c>
      <c r="K42" s="3">
        <v>75300</v>
      </c>
      <c r="L42" s="3">
        <v>0</v>
      </c>
    </row>
    <row r="43" spans="1:12">
      <c r="A43" s="4" t="str">
        <f>REPLACE([1]定期定额核定公示!A43,7,8,"*********")</f>
        <v>532225*********171501</v>
      </c>
      <c r="B43" s="3" t="s">
        <v>181</v>
      </c>
      <c r="C43" s="3" t="s">
        <v>182</v>
      </c>
      <c r="D43" s="3" t="s">
        <v>183</v>
      </c>
      <c r="E43" s="3" t="s">
        <v>118</v>
      </c>
      <c r="F43" s="3" t="s">
        <v>16</v>
      </c>
      <c r="G43" s="3">
        <v>0</v>
      </c>
      <c r="H43" s="3" t="s">
        <v>16</v>
      </c>
      <c r="I43" s="5">
        <v>45108</v>
      </c>
      <c r="J43" s="5">
        <v>45473</v>
      </c>
      <c r="K43" s="3">
        <v>61000</v>
      </c>
      <c r="L43" s="3">
        <v>0</v>
      </c>
    </row>
    <row r="44" spans="1:12">
      <c r="A44" s="4" t="str">
        <f>REPLACE([1]定期定额核定公示!A44,7,8,"*********")</f>
        <v>532227*********0088</v>
      </c>
      <c r="B44" s="3" t="s">
        <v>184</v>
      </c>
      <c r="C44" s="3" t="s">
        <v>185</v>
      </c>
      <c r="D44" s="3" t="s">
        <v>186</v>
      </c>
      <c r="E44" s="3" t="s">
        <v>20</v>
      </c>
      <c r="F44" s="3" t="s">
        <v>16</v>
      </c>
      <c r="G44" s="3">
        <v>0</v>
      </c>
      <c r="H44" s="3" t="s">
        <v>16</v>
      </c>
      <c r="I44" s="5">
        <v>45108</v>
      </c>
      <c r="J44" s="5">
        <v>45473</v>
      </c>
      <c r="K44" s="3">
        <v>100000</v>
      </c>
      <c r="L44" s="3">
        <v>0</v>
      </c>
    </row>
    <row r="45" spans="1:12">
      <c r="A45" s="4" t="str">
        <f>REPLACE([1]定期定额核定公示!A45,7,8,"*********")</f>
        <v>532233*********251701</v>
      </c>
      <c r="B45" s="3" t="s">
        <v>187</v>
      </c>
      <c r="C45" s="3" t="s">
        <v>188</v>
      </c>
      <c r="D45" s="3" t="s">
        <v>189</v>
      </c>
      <c r="E45" s="3" t="s">
        <v>105</v>
      </c>
      <c r="F45" s="3" t="s">
        <v>16</v>
      </c>
      <c r="G45" s="3">
        <v>0</v>
      </c>
      <c r="H45" s="3" t="s">
        <v>16</v>
      </c>
      <c r="I45" s="5">
        <v>45108</v>
      </c>
      <c r="J45" s="5">
        <v>45473</v>
      </c>
      <c r="K45" s="3">
        <v>46700</v>
      </c>
      <c r="L45" s="3">
        <v>0</v>
      </c>
    </row>
    <row r="46" spans="1:12">
      <c r="A46" s="4" t="str">
        <f>REPLACE([1]定期定额核定公示!A46,7,8,"*********")</f>
        <v>532323*********151401</v>
      </c>
      <c r="B46" s="3" t="s">
        <v>190</v>
      </c>
      <c r="C46" s="3" t="s">
        <v>191</v>
      </c>
      <c r="D46" s="3" t="s">
        <v>192</v>
      </c>
      <c r="E46" s="3" t="s">
        <v>193</v>
      </c>
      <c r="F46" s="3" t="s">
        <v>16</v>
      </c>
      <c r="G46" s="3">
        <v>0</v>
      </c>
      <c r="H46" s="3" t="s">
        <v>16</v>
      </c>
      <c r="I46" s="5">
        <v>45108</v>
      </c>
      <c r="J46" s="5">
        <v>45473</v>
      </c>
      <c r="K46" s="3">
        <v>100000</v>
      </c>
      <c r="L46" s="3">
        <v>0</v>
      </c>
    </row>
    <row r="47" spans="1:12">
      <c r="A47" s="4" t="str">
        <f>REPLACE([1]定期定额核定公示!A47,7,8,"*********")</f>
        <v>532331*********401701</v>
      </c>
      <c r="B47" s="3" t="s">
        <v>194</v>
      </c>
      <c r="C47" s="3" t="s">
        <v>195</v>
      </c>
      <c r="D47" s="3" t="s">
        <v>196</v>
      </c>
      <c r="E47" s="3" t="s">
        <v>197</v>
      </c>
      <c r="F47" s="3" t="s">
        <v>16</v>
      </c>
      <c r="G47" s="3">
        <v>0</v>
      </c>
      <c r="H47" s="3" t="s">
        <v>16</v>
      </c>
      <c r="I47" s="5">
        <v>45108</v>
      </c>
      <c r="J47" s="5">
        <v>45473</v>
      </c>
      <c r="K47" s="3">
        <v>100000</v>
      </c>
      <c r="L47" s="3">
        <v>0</v>
      </c>
    </row>
    <row r="48" spans="1:12">
      <c r="A48" s="4" t="str">
        <f>REPLACE([1]定期定额核定公示!A48,7,8,"*********")</f>
        <v>532526*********052901</v>
      </c>
      <c r="B48" s="3" t="s">
        <v>198</v>
      </c>
      <c r="C48" s="3" t="s">
        <v>199</v>
      </c>
      <c r="D48" s="3" t="s">
        <v>200</v>
      </c>
      <c r="E48" s="3" t="s">
        <v>56</v>
      </c>
      <c r="F48" s="3" t="s">
        <v>16</v>
      </c>
      <c r="G48" s="3">
        <v>0</v>
      </c>
      <c r="H48" s="3" t="s">
        <v>16</v>
      </c>
      <c r="I48" s="5">
        <v>45108</v>
      </c>
      <c r="J48" s="5">
        <v>45473</v>
      </c>
      <c r="K48" s="3">
        <v>99700</v>
      </c>
      <c r="L48" s="3">
        <v>0</v>
      </c>
    </row>
    <row r="49" spans="1:12">
      <c r="A49" s="4" t="str">
        <f>REPLACE([1]定期定额核定公示!A49,7,8,"*********")</f>
        <v>532931*********0731</v>
      </c>
      <c r="B49" s="3" t="s">
        <v>201</v>
      </c>
      <c r="C49" s="3" t="s">
        <v>202</v>
      </c>
      <c r="D49" s="3" t="s">
        <v>203</v>
      </c>
      <c r="E49" s="3" t="s">
        <v>105</v>
      </c>
      <c r="F49" s="3" t="s">
        <v>16</v>
      </c>
      <c r="G49" s="3">
        <v>0</v>
      </c>
      <c r="H49" s="3" t="s">
        <v>16</v>
      </c>
      <c r="I49" s="5">
        <v>45108</v>
      </c>
      <c r="J49" s="5">
        <v>45473</v>
      </c>
      <c r="K49" s="3">
        <v>85600</v>
      </c>
      <c r="L49" s="3">
        <v>0</v>
      </c>
    </row>
    <row r="50" spans="1:12">
      <c r="A50" s="4" t="str">
        <f>REPLACE([1]定期定额核定公示!A50,7,8,"*********")</f>
        <v>533222*********151401</v>
      </c>
      <c r="B50" s="3" t="s">
        <v>204</v>
      </c>
      <c r="C50" s="3" t="s">
        <v>205</v>
      </c>
      <c r="D50" s="3" t="s">
        <v>206</v>
      </c>
      <c r="E50" s="3" t="s">
        <v>207</v>
      </c>
      <c r="F50" s="3" t="s">
        <v>16</v>
      </c>
      <c r="G50" s="3">
        <v>0</v>
      </c>
      <c r="H50" s="3" t="s">
        <v>16</v>
      </c>
      <c r="I50" s="5">
        <v>45108</v>
      </c>
      <c r="J50" s="5">
        <v>45473</v>
      </c>
      <c r="K50" s="3">
        <v>65300</v>
      </c>
      <c r="L50" s="3">
        <v>0</v>
      </c>
    </row>
    <row r="51" spans="1:12">
      <c r="A51" s="4" t="str">
        <f>REPLACE([1]定期定额核定公示!A51,7,8,"*********")</f>
        <v>620503*********0912</v>
      </c>
      <c r="B51" s="3" t="s">
        <v>208</v>
      </c>
      <c r="C51" s="3" t="s">
        <v>209</v>
      </c>
      <c r="D51" s="3" t="s">
        <v>210</v>
      </c>
      <c r="E51" s="3" t="s">
        <v>20</v>
      </c>
      <c r="F51" s="3" t="s">
        <v>16</v>
      </c>
      <c r="G51" s="3">
        <v>0</v>
      </c>
      <c r="H51" s="3" t="s">
        <v>16</v>
      </c>
      <c r="I51" s="5">
        <v>45108</v>
      </c>
      <c r="J51" s="5">
        <v>45473</v>
      </c>
      <c r="K51" s="3">
        <v>55600</v>
      </c>
      <c r="L51" s="3">
        <v>0</v>
      </c>
    </row>
    <row r="52" spans="1:12">
      <c r="A52" s="3" t="s">
        <v>211</v>
      </c>
      <c r="B52" s="3" t="s">
        <v>212</v>
      </c>
      <c r="C52" s="3" t="s">
        <v>213</v>
      </c>
      <c r="D52" s="3" t="s">
        <v>214</v>
      </c>
      <c r="E52" s="3" t="s">
        <v>138</v>
      </c>
      <c r="F52" s="3" t="s">
        <v>16</v>
      </c>
      <c r="G52" s="3">
        <v>0</v>
      </c>
      <c r="H52" s="3" t="s">
        <v>215</v>
      </c>
      <c r="I52" s="5">
        <v>45108</v>
      </c>
      <c r="J52" s="5">
        <v>45473</v>
      </c>
      <c r="K52" s="3">
        <v>84300</v>
      </c>
      <c r="L52" s="3">
        <v>0</v>
      </c>
    </row>
    <row r="53" spans="1:12">
      <c r="A53" s="3" t="s">
        <v>216</v>
      </c>
      <c r="B53" s="3" t="s">
        <v>217</v>
      </c>
      <c r="C53" s="3" t="s">
        <v>218</v>
      </c>
      <c r="D53" s="3" t="s">
        <v>219</v>
      </c>
      <c r="E53" s="3" t="s">
        <v>134</v>
      </c>
      <c r="F53" s="3" t="s">
        <v>16</v>
      </c>
      <c r="G53" s="3">
        <v>0</v>
      </c>
      <c r="H53" s="3" t="s">
        <v>16</v>
      </c>
      <c r="I53" s="5">
        <v>45108</v>
      </c>
      <c r="J53" s="5">
        <v>45473</v>
      </c>
      <c r="K53" s="3">
        <v>88900</v>
      </c>
      <c r="L53" s="3">
        <v>0</v>
      </c>
    </row>
    <row r="54" spans="1:12">
      <c r="A54" s="3" t="s">
        <v>220</v>
      </c>
      <c r="B54" s="3" t="s">
        <v>221</v>
      </c>
      <c r="C54" s="3" t="s">
        <v>222</v>
      </c>
      <c r="D54" s="3" t="s">
        <v>223</v>
      </c>
      <c r="E54" s="3" t="s">
        <v>125</v>
      </c>
      <c r="F54" s="3" t="s">
        <v>16</v>
      </c>
      <c r="G54" s="3">
        <v>0</v>
      </c>
      <c r="H54" s="3" t="s">
        <v>16</v>
      </c>
      <c r="I54" s="5">
        <v>45108</v>
      </c>
      <c r="J54" s="5">
        <v>45473</v>
      </c>
      <c r="K54" s="3">
        <v>76900</v>
      </c>
      <c r="L54" s="3">
        <v>0</v>
      </c>
    </row>
    <row r="55" spans="1:12">
      <c r="A55" s="3" t="s">
        <v>224</v>
      </c>
      <c r="B55" s="3" t="s">
        <v>225</v>
      </c>
      <c r="C55" s="3" t="s">
        <v>226</v>
      </c>
      <c r="D55" s="3" t="s">
        <v>227</v>
      </c>
      <c r="E55" s="3" t="s">
        <v>165</v>
      </c>
      <c r="F55" s="3" t="s">
        <v>16</v>
      </c>
      <c r="G55" s="3">
        <v>0</v>
      </c>
      <c r="H55" s="3" t="s">
        <v>16</v>
      </c>
      <c r="I55" s="5">
        <v>45108</v>
      </c>
      <c r="J55" s="5">
        <v>45473</v>
      </c>
      <c r="K55" s="3">
        <v>100000</v>
      </c>
      <c r="L55" s="3">
        <v>0</v>
      </c>
    </row>
    <row r="56" spans="1:12">
      <c r="A56" s="3" t="s">
        <v>228</v>
      </c>
      <c r="B56" s="3" t="s">
        <v>229</v>
      </c>
      <c r="C56" s="3" t="s">
        <v>230</v>
      </c>
      <c r="D56" s="3" t="s">
        <v>231</v>
      </c>
      <c r="E56" s="3" t="s">
        <v>232</v>
      </c>
      <c r="F56" s="3" t="s">
        <v>16</v>
      </c>
      <c r="G56" s="3">
        <v>0</v>
      </c>
      <c r="H56" s="3" t="s">
        <v>16</v>
      </c>
      <c r="I56" s="5">
        <v>45108</v>
      </c>
      <c r="J56" s="5">
        <v>45473</v>
      </c>
      <c r="K56" s="3">
        <v>73500</v>
      </c>
      <c r="L56" s="3">
        <v>0</v>
      </c>
    </row>
    <row r="57" spans="1:12">
      <c r="A57" s="3" t="s">
        <v>233</v>
      </c>
      <c r="B57" s="3" t="s">
        <v>234</v>
      </c>
      <c r="C57" s="3" t="s">
        <v>235</v>
      </c>
      <c r="D57" s="3" t="s">
        <v>236</v>
      </c>
      <c r="E57" s="3" t="s">
        <v>237</v>
      </c>
      <c r="F57" s="3" t="s">
        <v>16</v>
      </c>
      <c r="G57" s="3">
        <v>0</v>
      </c>
      <c r="H57" s="3" t="s">
        <v>16</v>
      </c>
      <c r="I57" s="5">
        <v>45108</v>
      </c>
      <c r="J57" s="5">
        <v>45473</v>
      </c>
      <c r="K57" s="3">
        <v>55100</v>
      </c>
      <c r="L57" s="3">
        <v>0</v>
      </c>
    </row>
    <row r="58" spans="1:12">
      <c r="A58" s="3" t="s">
        <v>238</v>
      </c>
      <c r="B58" s="3" t="s">
        <v>239</v>
      </c>
      <c r="C58" s="3" t="s">
        <v>240</v>
      </c>
      <c r="D58" s="3" t="s">
        <v>241</v>
      </c>
      <c r="E58" s="3" t="s">
        <v>44</v>
      </c>
      <c r="F58" s="3" t="s">
        <v>16</v>
      </c>
      <c r="G58" s="3">
        <v>0</v>
      </c>
      <c r="H58" s="3" t="s">
        <v>16</v>
      </c>
      <c r="I58" s="5">
        <v>45108</v>
      </c>
      <c r="J58" s="5">
        <v>45473</v>
      </c>
      <c r="K58" s="3">
        <v>52200</v>
      </c>
      <c r="L58" s="3">
        <v>0</v>
      </c>
    </row>
    <row r="59" spans="1:12">
      <c r="A59" s="3" t="s">
        <v>242</v>
      </c>
      <c r="B59" s="3" t="s">
        <v>243</v>
      </c>
      <c r="C59" s="3" t="s">
        <v>244</v>
      </c>
      <c r="D59" s="3" t="s">
        <v>245</v>
      </c>
      <c r="E59" s="3" t="s">
        <v>232</v>
      </c>
      <c r="F59" s="3" t="s">
        <v>16</v>
      </c>
      <c r="G59" s="3">
        <v>0</v>
      </c>
      <c r="H59" s="3" t="s">
        <v>16</v>
      </c>
      <c r="I59" s="5">
        <v>45108</v>
      </c>
      <c r="J59" s="5">
        <v>45473</v>
      </c>
      <c r="K59" s="3">
        <v>60200</v>
      </c>
      <c r="L59" s="3">
        <v>0</v>
      </c>
    </row>
    <row r="60" spans="1:12">
      <c r="A60" s="3" t="s">
        <v>246</v>
      </c>
      <c r="B60" s="3" t="s">
        <v>247</v>
      </c>
      <c r="C60" s="3" t="s">
        <v>248</v>
      </c>
      <c r="D60" s="3" t="s">
        <v>249</v>
      </c>
      <c r="E60" s="3" t="s">
        <v>250</v>
      </c>
      <c r="F60" s="3" t="s">
        <v>16</v>
      </c>
      <c r="G60" s="3">
        <v>0</v>
      </c>
      <c r="H60" s="3" t="s">
        <v>16</v>
      </c>
      <c r="I60" s="5">
        <v>45108</v>
      </c>
      <c r="J60" s="5">
        <v>45473</v>
      </c>
      <c r="K60" s="3">
        <v>100000</v>
      </c>
      <c r="L60" s="3">
        <v>0</v>
      </c>
    </row>
    <row r="61" spans="1:12">
      <c r="A61" s="3" t="s">
        <v>251</v>
      </c>
      <c r="B61" s="3" t="s">
        <v>252</v>
      </c>
      <c r="C61" s="3" t="s">
        <v>253</v>
      </c>
      <c r="D61" s="3" t="s">
        <v>254</v>
      </c>
      <c r="E61" s="3" t="s">
        <v>165</v>
      </c>
      <c r="F61" s="3" t="s">
        <v>16</v>
      </c>
      <c r="G61" s="3">
        <v>0</v>
      </c>
      <c r="H61" s="3" t="s">
        <v>16</v>
      </c>
      <c r="I61" s="5">
        <v>45108</v>
      </c>
      <c r="J61" s="5">
        <v>45473</v>
      </c>
      <c r="K61" s="3">
        <v>30000</v>
      </c>
      <c r="L61" s="3">
        <v>0</v>
      </c>
    </row>
    <row r="62" spans="1:12">
      <c r="A62" s="3" t="s">
        <v>255</v>
      </c>
      <c r="B62" s="3" t="s">
        <v>256</v>
      </c>
      <c r="C62" s="3" t="s">
        <v>257</v>
      </c>
      <c r="D62" s="3" t="s">
        <v>258</v>
      </c>
      <c r="E62" s="3" t="s">
        <v>165</v>
      </c>
      <c r="F62" s="3" t="s">
        <v>16</v>
      </c>
      <c r="G62" s="3">
        <v>0</v>
      </c>
      <c r="H62" s="3" t="s">
        <v>16</v>
      </c>
      <c r="I62" s="5">
        <v>45108</v>
      </c>
      <c r="J62" s="5">
        <v>45473</v>
      </c>
      <c r="K62" s="3">
        <v>60200</v>
      </c>
      <c r="L62" s="3">
        <v>0</v>
      </c>
    </row>
    <row r="63" spans="1:12">
      <c r="A63" s="3" t="s">
        <v>259</v>
      </c>
      <c r="B63" s="3" t="s">
        <v>260</v>
      </c>
      <c r="C63" s="3" t="s">
        <v>261</v>
      </c>
      <c r="D63" s="3" t="s">
        <v>262</v>
      </c>
      <c r="E63" s="3" t="s">
        <v>56</v>
      </c>
      <c r="F63" s="3" t="s">
        <v>16</v>
      </c>
      <c r="G63" s="3">
        <v>0</v>
      </c>
      <c r="H63" s="3" t="s">
        <v>16</v>
      </c>
      <c r="I63" s="5">
        <v>45108</v>
      </c>
      <c r="J63" s="5">
        <v>45473</v>
      </c>
      <c r="K63" s="3">
        <v>42200</v>
      </c>
      <c r="L63" s="3">
        <v>0</v>
      </c>
    </row>
    <row r="64" spans="1:12">
      <c r="A64" s="3" t="s">
        <v>263</v>
      </c>
      <c r="B64" s="3" t="s">
        <v>264</v>
      </c>
      <c r="C64" s="3" t="s">
        <v>265</v>
      </c>
      <c r="D64" s="3" t="s">
        <v>266</v>
      </c>
      <c r="E64" s="3" t="s">
        <v>267</v>
      </c>
      <c r="F64" s="3" t="s">
        <v>16</v>
      </c>
      <c r="G64" s="3">
        <v>0</v>
      </c>
      <c r="H64" s="3" t="s">
        <v>16</v>
      </c>
      <c r="I64" s="5">
        <v>45108</v>
      </c>
      <c r="J64" s="5">
        <v>45473</v>
      </c>
      <c r="K64" s="3">
        <v>100000</v>
      </c>
      <c r="L64" s="3">
        <v>0</v>
      </c>
    </row>
    <row r="65" spans="1:12">
      <c r="A65" s="3" t="s">
        <v>268</v>
      </c>
      <c r="B65" s="3" t="s">
        <v>269</v>
      </c>
      <c r="C65" s="3" t="s">
        <v>270</v>
      </c>
      <c r="D65" s="3" t="s">
        <v>271</v>
      </c>
      <c r="E65" s="3" t="s">
        <v>250</v>
      </c>
      <c r="F65" s="3" t="s">
        <v>16</v>
      </c>
      <c r="G65" s="3">
        <v>0</v>
      </c>
      <c r="H65" s="3" t="s">
        <v>16</v>
      </c>
      <c r="I65" s="5">
        <v>45108</v>
      </c>
      <c r="J65" s="5">
        <v>45473</v>
      </c>
      <c r="K65" s="3">
        <v>50000</v>
      </c>
      <c r="L65" s="3">
        <v>0</v>
      </c>
    </row>
    <row r="66" spans="1:12">
      <c r="A66" s="3" t="s">
        <v>272</v>
      </c>
      <c r="B66" s="3" t="s">
        <v>273</v>
      </c>
      <c r="C66" s="3" t="s">
        <v>274</v>
      </c>
      <c r="D66" s="3" t="s">
        <v>275</v>
      </c>
      <c r="E66" s="3" t="s">
        <v>276</v>
      </c>
      <c r="F66" s="3" t="s">
        <v>16</v>
      </c>
      <c r="G66" s="3">
        <v>0</v>
      </c>
      <c r="H66" s="3" t="s">
        <v>16</v>
      </c>
      <c r="I66" s="5">
        <v>45108</v>
      </c>
      <c r="J66" s="5">
        <v>45473</v>
      </c>
      <c r="K66" s="3">
        <v>98300</v>
      </c>
      <c r="L66" s="3">
        <v>0</v>
      </c>
    </row>
    <row r="67" spans="1:12">
      <c r="A67" s="3" t="s">
        <v>277</v>
      </c>
      <c r="B67" s="3" t="s">
        <v>278</v>
      </c>
      <c r="C67" s="3" t="s">
        <v>279</v>
      </c>
      <c r="D67" s="3" t="s">
        <v>280</v>
      </c>
      <c r="E67" s="3" t="s">
        <v>105</v>
      </c>
      <c r="F67" s="3" t="s">
        <v>16</v>
      </c>
      <c r="G67" s="3">
        <v>0</v>
      </c>
      <c r="H67" s="3" t="s">
        <v>106</v>
      </c>
      <c r="I67" s="5">
        <v>45108</v>
      </c>
      <c r="J67" s="5">
        <v>45473</v>
      </c>
      <c r="K67" s="3">
        <v>90000</v>
      </c>
      <c r="L67" s="3">
        <v>0</v>
      </c>
    </row>
    <row r="68" spans="1:12">
      <c r="A68" s="3" t="s">
        <v>281</v>
      </c>
      <c r="B68" s="3" t="s">
        <v>282</v>
      </c>
      <c r="C68" s="3" t="s">
        <v>283</v>
      </c>
      <c r="D68" s="3" t="s">
        <v>284</v>
      </c>
      <c r="E68" s="3" t="s">
        <v>165</v>
      </c>
      <c r="F68" s="3" t="s">
        <v>16</v>
      </c>
      <c r="G68" s="3">
        <v>0</v>
      </c>
      <c r="H68" s="3" t="s">
        <v>16</v>
      </c>
      <c r="I68" s="5">
        <v>45108</v>
      </c>
      <c r="J68" s="5">
        <v>45473</v>
      </c>
      <c r="K68" s="3">
        <v>86500</v>
      </c>
      <c r="L68" s="3">
        <v>0</v>
      </c>
    </row>
    <row r="69" spans="1:12">
      <c r="A69" s="3" t="s">
        <v>285</v>
      </c>
      <c r="B69" s="3" t="s">
        <v>286</v>
      </c>
      <c r="C69" s="3" t="s">
        <v>287</v>
      </c>
      <c r="D69" s="3" t="s">
        <v>288</v>
      </c>
      <c r="E69" s="3" t="s">
        <v>20</v>
      </c>
      <c r="F69" s="3" t="s">
        <v>16</v>
      </c>
      <c r="G69" s="3">
        <v>0</v>
      </c>
      <c r="H69" s="3" t="s">
        <v>16</v>
      </c>
      <c r="I69" s="5">
        <v>45108</v>
      </c>
      <c r="J69" s="5">
        <v>45473</v>
      </c>
      <c r="K69" s="3">
        <v>100000</v>
      </c>
      <c r="L69" s="3">
        <v>0</v>
      </c>
    </row>
    <row r="70" spans="1:12">
      <c r="A70" s="3" t="s">
        <v>289</v>
      </c>
      <c r="B70" s="3" t="s">
        <v>290</v>
      </c>
      <c r="C70" s="3" t="s">
        <v>291</v>
      </c>
      <c r="D70" s="3" t="s">
        <v>292</v>
      </c>
      <c r="E70" s="3" t="s">
        <v>148</v>
      </c>
      <c r="F70" s="3" t="s">
        <v>16</v>
      </c>
      <c r="G70" s="3">
        <v>0</v>
      </c>
      <c r="H70" s="3" t="s">
        <v>16</v>
      </c>
      <c r="I70" s="5">
        <v>45108</v>
      </c>
      <c r="J70" s="5">
        <v>45473</v>
      </c>
      <c r="K70" s="3">
        <v>73500</v>
      </c>
      <c r="L70" s="3">
        <v>0</v>
      </c>
    </row>
    <row r="71" spans="1:12">
      <c r="A71" s="3" t="s">
        <v>293</v>
      </c>
      <c r="B71" s="3" t="s">
        <v>294</v>
      </c>
      <c r="C71" s="3" t="s">
        <v>295</v>
      </c>
      <c r="D71" s="3" t="s">
        <v>296</v>
      </c>
      <c r="E71" s="3" t="s">
        <v>297</v>
      </c>
      <c r="F71" s="3" t="s">
        <v>16</v>
      </c>
      <c r="G71" s="3">
        <v>0</v>
      </c>
      <c r="H71" s="3" t="s">
        <v>45</v>
      </c>
      <c r="I71" s="5">
        <v>45108</v>
      </c>
      <c r="J71" s="5">
        <v>45473</v>
      </c>
      <c r="K71" s="3">
        <v>92200</v>
      </c>
      <c r="L71" s="3">
        <v>0</v>
      </c>
    </row>
    <row r="72" spans="1:12">
      <c r="A72" s="3" t="s">
        <v>298</v>
      </c>
      <c r="B72" s="3" t="s">
        <v>299</v>
      </c>
      <c r="C72" s="3" t="s">
        <v>300</v>
      </c>
      <c r="D72" s="3" t="s">
        <v>301</v>
      </c>
      <c r="E72" s="3" t="s">
        <v>90</v>
      </c>
      <c r="F72" s="3" t="s">
        <v>16</v>
      </c>
      <c r="G72" s="3">
        <v>0</v>
      </c>
      <c r="H72" s="3" t="s">
        <v>16</v>
      </c>
      <c r="I72" s="5">
        <v>45108</v>
      </c>
      <c r="J72" s="5">
        <v>45473</v>
      </c>
      <c r="K72" s="3">
        <v>76300</v>
      </c>
      <c r="L72" s="3">
        <v>0</v>
      </c>
    </row>
    <row r="73" spans="1:12">
      <c r="A73" s="3" t="s">
        <v>302</v>
      </c>
      <c r="B73" s="3" t="s">
        <v>303</v>
      </c>
      <c r="C73" s="3" t="s">
        <v>304</v>
      </c>
      <c r="D73" s="3" t="s">
        <v>305</v>
      </c>
      <c r="E73" s="3" t="s">
        <v>118</v>
      </c>
      <c r="F73" s="3" t="s">
        <v>16</v>
      </c>
      <c r="G73" s="3">
        <v>0</v>
      </c>
      <c r="H73" s="3" t="s">
        <v>45</v>
      </c>
      <c r="I73" s="5">
        <v>45108</v>
      </c>
      <c r="J73" s="5">
        <v>45473</v>
      </c>
      <c r="K73" s="3">
        <v>90300</v>
      </c>
      <c r="L73" s="3">
        <v>0</v>
      </c>
    </row>
    <row r="74" spans="1:12">
      <c r="A74" s="3" t="s">
        <v>306</v>
      </c>
      <c r="B74" s="3" t="s">
        <v>307</v>
      </c>
      <c r="C74" s="3" t="s">
        <v>308</v>
      </c>
      <c r="D74" s="3" t="s">
        <v>309</v>
      </c>
      <c r="E74" s="3" t="s">
        <v>310</v>
      </c>
      <c r="F74" s="3" t="s">
        <v>16</v>
      </c>
      <c r="G74" s="3">
        <v>0</v>
      </c>
      <c r="H74" s="3" t="s">
        <v>16</v>
      </c>
      <c r="I74" s="5">
        <v>45108</v>
      </c>
      <c r="J74" s="5">
        <v>45473</v>
      </c>
      <c r="K74" s="3">
        <v>88900</v>
      </c>
      <c r="L74" s="3">
        <v>0</v>
      </c>
    </row>
    <row r="75" spans="1:12">
      <c r="A75" s="3" t="s">
        <v>311</v>
      </c>
      <c r="B75" s="3" t="s">
        <v>312</v>
      </c>
      <c r="C75" s="3" t="s">
        <v>313</v>
      </c>
      <c r="D75" s="3" t="s">
        <v>314</v>
      </c>
      <c r="E75" s="3" t="s">
        <v>315</v>
      </c>
      <c r="F75" s="3" t="s">
        <v>16</v>
      </c>
      <c r="G75" s="3">
        <v>0</v>
      </c>
      <c r="H75" s="3" t="s">
        <v>45</v>
      </c>
      <c r="I75" s="5">
        <v>45108</v>
      </c>
      <c r="J75" s="5">
        <v>45473</v>
      </c>
      <c r="K75" s="3">
        <v>94900</v>
      </c>
      <c r="L75" s="3">
        <v>0</v>
      </c>
    </row>
    <row r="76" spans="1:12">
      <c r="A76" s="3" t="s">
        <v>316</v>
      </c>
      <c r="B76" s="3" t="s">
        <v>317</v>
      </c>
      <c r="C76" s="3" t="s">
        <v>318</v>
      </c>
      <c r="D76" s="3" t="s">
        <v>319</v>
      </c>
      <c r="E76" s="3" t="s">
        <v>320</v>
      </c>
      <c r="F76" s="3" t="s">
        <v>16</v>
      </c>
      <c r="G76" s="3">
        <v>0</v>
      </c>
      <c r="H76" s="3" t="s">
        <v>16</v>
      </c>
      <c r="I76" s="5">
        <v>45108</v>
      </c>
      <c r="J76" s="5">
        <v>45473</v>
      </c>
      <c r="K76" s="3">
        <v>99700</v>
      </c>
      <c r="L76" s="3">
        <v>0</v>
      </c>
    </row>
    <row r="77" spans="1:12">
      <c r="A77" s="3" t="s">
        <v>321</v>
      </c>
      <c r="B77" s="3" t="s">
        <v>322</v>
      </c>
      <c r="C77" s="3" t="s">
        <v>323</v>
      </c>
      <c r="D77" s="3" t="s">
        <v>324</v>
      </c>
      <c r="E77" s="3" t="s">
        <v>325</v>
      </c>
      <c r="F77" s="3" t="s">
        <v>16</v>
      </c>
      <c r="G77" s="3">
        <v>0</v>
      </c>
      <c r="H77" s="3" t="s">
        <v>16</v>
      </c>
      <c r="I77" s="5">
        <v>45108</v>
      </c>
      <c r="J77" s="5">
        <v>45473</v>
      </c>
      <c r="K77" s="3">
        <v>100000</v>
      </c>
      <c r="L77" s="3">
        <v>0</v>
      </c>
    </row>
    <row r="78" spans="1:12">
      <c r="A78" s="3" t="s">
        <v>326</v>
      </c>
      <c r="B78" s="3" t="s">
        <v>327</v>
      </c>
      <c r="C78" s="3" t="s">
        <v>328</v>
      </c>
      <c r="D78" s="3" t="s">
        <v>329</v>
      </c>
      <c r="E78" s="3" t="s">
        <v>276</v>
      </c>
      <c r="F78" s="3" t="s">
        <v>16</v>
      </c>
      <c r="G78" s="3">
        <v>0</v>
      </c>
      <c r="H78" s="3" t="s">
        <v>16</v>
      </c>
      <c r="I78" s="5">
        <v>45108</v>
      </c>
      <c r="J78" s="5">
        <v>45473</v>
      </c>
      <c r="K78" s="3">
        <v>100000</v>
      </c>
      <c r="L78" s="3">
        <v>0</v>
      </c>
    </row>
    <row r="79" spans="1:12">
      <c r="A79" s="3" t="s">
        <v>330</v>
      </c>
      <c r="B79" s="3" t="s">
        <v>331</v>
      </c>
      <c r="C79" s="3" t="s">
        <v>332</v>
      </c>
      <c r="D79" s="3" t="s">
        <v>333</v>
      </c>
      <c r="E79" s="3" t="s">
        <v>15</v>
      </c>
      <c r="F79" s="3" t="s">
        <v>16</v>
      </c>
      <c r="G79" s="3">
        <v>0</v>
      </c>
      <c r="H79" s="3" t="s">
        <v>16</v>
      </c>
      <c r="I79" s="5">
        <v>45108</v>
      </c>
      <c r="J79" s="5">
        <v>45473</v>
      </c>
      <c r="K79" s="3">
        <v>100000</v>
      </c>
      <c r="L79" s="3">
        <v>0</v>
      </c>
    </row>
    <row r="80" spans="1:12">
      <c r="A80" s="3" t="s">
        <v>334</v>
      </c>
      <c r="B80" s="3" t="s">
        <v>335</v>
      </c>
      <c r="C80" s="3" t="s">
        <v>336</v>
      </c>
      <c r="D80" s="3" t="s">
        <v>337</v>
      </c>
      <c r="E80" s="3" t="s">
        <v>338</v>
      </c>
      <c r="F80" s="3" t="s">
        <v>16</v>
      </c>
      <c r="G80" s="3">
        <v>0</v>
      </c>
      <c r="H80" s="3" t="s">
        <v>16</v>
      </c>
      <c r="I80" s="5">
        <v>45108</v>
      </c>
      <c r="J80" s="5">
        <v>45473</v>
      </c>
      <c r="K80" s="3">
        <v>33000</v>
      </c>
      <c r="L80" s="3">
        <v>0</v>
      </c>
    </row>
    <row r="81" spans="1:12">
      <c r="A81" s="3" t="s">
        <v>339</v>
      </c>
      <c r="B81" s="3" t="s">
        <v>340</v>
      </c>
      <c r="C81" s="3" t="s">
        <v>341</v>
      </c>
      <c r="D81" s="3" t="s">
        <v>342</v>
      </c>
      <c r="E81" s="3" t="s">
        <v>250</v>
      </c>
      <c r="F81" s="3" t="s">
        <v>16</v>
      </c>
      <c r="G81" s="3">
        <v>0</v>
      </c>
      <c r="H81" s="3" t="s">
        <v>16</v>
      </c>
      <c r="I81" s="5">
        <v>45108</v>
      </c>
      <c r="J81" s="5">
        <v>45473</v>
      </c>
      <c r="K81" s="3">
        <v>35200</v>
      </c>
      <c r="L81" s="3">
        <v>0</v>
      </c>
    </row>
    <row r="82" spans="1:12">
      <c r="A82" s="3" t="s">
        <v>343</v>
      </c>
      <c r="B82" s="3" t="s">
        <v>344</v>
      </c>
      <c r="C82" s="3" t="s">
        <v>345</v>
      </c>
      <c r="D82" s="3" t="s">
        <v>346</v>
      </c>
      <c r="E82" s="3" t="s">
        <v>347</v>
      </c>
      <c r="F82" s="3" t="s">
        <v>16</v>
      </c>
      <c r="G82" s="3">
        <v>0</v>
      </c>
      <c r="H82" s="3" t="s">
        <v>16</v>
      </c>
      <c r="I82" s="5">
        <v>45108</v>
      </c>
      <c r="J82" s="5">
        <v>45473</v>
      </c>
      <c r="K82" s="3">
        <v>49400</v>
      </c>
      <c r="L82" s="3">
        <v>0</v>
      </c>
    </row>
    <row r="83" spans="1:12">
      <c r="A83" s="3" t="s">
        <v>348</v>
      </c>
      <c r="B83" s="3" t="s">
        <v>349</v>
      </c>
      <c r="C83" s="3" t="s">
        <v>350</v>
      </c>
      <c r="D83" s="3" t="s">
        <v>351</v>
      </c>
      <c r="E83" s="3" t="s">
        <v>310</v>
      </c>
      <c r="F83" s="3" t="s">
        <v>16</v>
      </c>
      <c r="G83" s="3">
        <v>0</v>
      </c>
      <c r="H83" s="3" t="s">
        <v>45</v>
      </c>
      <c r="I83" s="5">
        <v>45108</v>
      </c>
      <c r="J83" s="5">
        <v>45473</v>
      </c>
      <c r="K83" s="3">
        <v>91300</v>
      </c>
      <c r="L83" s="3">
        <v>0</v>
      </c>
    </row>
    <row r="84" spans="1:12">
      <c r="A84" s="3" t="s">
        <v>352</v>
      </c>
      <c r="B84" s="3" t="s">
        <v>353</v>
      </c>
      <c r="C84" s="3" t="s">
        <v>354</v>
      </c>
      <c r="D84" s="3" t="s">
        <v>355</v>
      </c>
      <c r="E84" s="3" t="s">
        <v>134</v>
      </c>
      <c r="F84" s="3" t="s">
        <v>16</v>
      </c>
      <c r="G84" s="3">
        <v>0</v>
      </c>
      <c r="H84" s="3" t="s">
        <v>16</v>
      </c>
      <c r="I84" s="5">
        <v>45108</v>
      </c>
      <c r="J84" s="5">
        <v>45473</v>
      </c>
      <c r="K84" s="3">
        <v>100000</v>
      </c>
      <c r="L84" s="3">
        <v>0</v>
      </c>
    </row>
    <row r="85" spans="1:12">
      <c r="A85" s="3" t="s">
        <v>356</v>
      </c>
      <c r="B85" s="3" t="s">
        <v>357</v>
      </c>
      <c r="C85" s="3" t="s">
        <v>358</v>
      </c>
      <c r="D85" s="3" t="s">
        <v>359</v>
      </c>
      <c r="E85" s="3" t="s">
        <v>360</v>
      </c>
      <c r="F85" s="3" t="s">
        <v>16</v>
      </c>
      <c r="G85" s="3">
        <v>0</v>
      </c>
      <c r="H85" s="3" t="s">
        <v>35</v>
      </c>
      <c r="I85" s="5">
        <v>45108</v>
      </c>
      <c r="J85" s="5">
        <v>45473</v>
      </c>
      <c r="K85" s="3">
        <v>67900</v>
      </c>
      <c r="L85" s="3">
        <v>0</v>
      </c>
    </row>
    <row r="86" spans="1:12">
      <c r="A86" s="3" t="s">
        <v>361</v>
      </c>
      <c r="B86" s="3" t="s">
        <v>362</v>
      </c>
      <c r="C86" s="3" t="s">
        <v>363</v>
      </c>
      <c r="D86" s="3" t="s">
        <v>364</v>
      </c>
      <c r="E86" s="3" t="s">
        <v>165</v>
      </c>
      <c r="F86" s="3" t="s">
        <v>16</v>
      </c>
      <c r="G86" s="3">
        <v>0</v>
      </c>
      <c r="H86" s="3" t="s">
        <v>94</v>
      </c>
      <c r="I86" s="5">
        <v>45108</v>
      </c>
      <c r="J86" s="5">
        <v>45473</v>
      </c>
      <c r="K86" s="3">
        <v>98400</v>
      </c>
      <c r="L86" s="3">
        <v>0</v>
      </c>
    </row>
    <row r="87" spans="1:12">
      <c r="A87" s="3" t="s">
        <v>365</v>
      </c>
      <c r="B87" s="3" t="s">
        <v>366</v>
      </c>
      <c r="C87" s="3" t="s">
        <v>367</v>
      </c>
      <c r="D87" s="3" t="s">
        <v>368</v>
      </c>
      <c r="E87" s="3" t="s">
        <v>232</v>
      </c>
      <c r="F87" s="3" t="s">
        <v>16</v>
      </c>
      <c r="G87" s="3">
        <v>0</v>
      </c>
      <c r="H87" s="3" t="s">
        <v>45</v>
      </c>
      <c r="I87" s="5">
        <v>45108</v>
      </c>
      <c r="J87" s="5">
        <v>45473</v>
      </c>
      <c r="K87" s="3">
        <v>91900</v>
      </c>
      <c r="L87" s="3">
        <v>0</v>
      </c>
    </row>
    <row r="88" spans="1:12">
      <c r="A88" s="3" t="s">
        <v>369</v>
      </c>
      <c r="B88" s="3" t="s">
        <v>370</v>
      </c>
      <c r="C88" s="3" t="s">
        <v>371</v>
      </c>
      <c r="D88" s="3" t="s">
        <v>372</v>
      </c>
      <c r="E88" s="3" t="s">
        <v>25</v>
      </c>
      <c r="F88" s="3" t="s">
        <v>16</v>
      </c>
      <c r="G88" s="3">
        <v>0</v>
      </c>
      <c r="H88" s="3" t="s">
        <v>16</v>
      </c>
      <c r="I88" s="5">
        <v>45108</v>
      </c>
      <c r="J88" s="5">
        <v>45473</v>
      </c>
      <c r="K88" s="3">
        <v>99700</v>
      </c>
      <c r="L88" s="3">
        <v>0</v>
      </c>
    </row>
    <row r="89" spans="1:12">
      <c r="A89" s="3" t="s">
        <v>373</v>
      </c>
      <c r="B89" s="3" t="s">
        <v>374</v>
      </c>
      <c r="C89" s="3" t="s">
        <v>375</v>
      </c>
      <c r="D89" s="3" t="s">
        <v>376</v>
      </c>
      <c r="E89" s="3" t="s">
        <v>20</v>
      </c>
      <c r="F89" s="3" t="s">
        <v>16</v>
      </c>
      <c r="G89" s="3">
        <v>0</v>
      </c>
      <c r="H89" s="3" t="s">
        <v>45</v>
      </c>
      <c r="I89" s="5">
        <v>45108</v>
      </c>
      <c r="J89" s="5">
        <v>45473</v>
      </c>
      <c r="K89" s="3">
        <v>94000</v>
      </c>
      <c r="L89" s="3">
        <v>0</v>
      </c>
    </row>
    <row r="90" spans="1:12">
      <c r="A90" s="3" t="s">
        <v>377</v>
      </c>
      <c r="B90" s="3" t="s">
        <v>378</v>
      </c>
      <c r="C90" s="3" t="s">
        <v>379</v>
      </c>
      <c r="D90" s="3" t="s">
        <v>380</v>
      </c>
      <c r="E90" s="3" t="s">
        <v>118</v>
      </c>
      <c r="F90" s="3" t="s">
        <v>16</v>
      </c>
      <c r="G90" s="3">
        <v>0</v>
      </c>
      <c r="H90" s="3" t="s">
        <v>381</v>
      </c>
      <c r="I90" s="5">
        <v>45108</v>
      </c>
      <c r="J90" s="5">
        <v>45473</v>
      </c>
      <c r="K90" s="3">
        <v>79400</v>
      </c>
      <c r="L90" s="3">
        <v>0</v>
      </c>
    </row>
    <row r="91" spans="1:12">
      <c r="A91" s="3" t="s">
        <v>382</v>
      </c>
      <c r="B91" s="3" t="s">
        <v>383</v>
      </c>
      <c r="C91" s="3" t="s">
        <v>384</v>
      </c>
      <c r="D91" s="3" t="s">
        <v>385</v>
      </c>
      <c r="E91" s="3" t="s">
        <v>386</v>
      </c>
      <c r="F91" s="3" t="s">
        <v>16</v>
      </c>
      <c r="G91" s="3">
        <v>0</v>
      </c>
      <c r="H91" s="3" t="s">
        <v>16</v>
      </c>
      <c r="I91" s="5">
        <v>45108</v>
      </c>
      <c r="J91" s="5">
        <v>45473</v>
      </c>
      <c r="K91" s="3">
        <v>83400</v>
      </c>
      <c r="L91" s="3">
        <v>0</v>
      </c>
    </row>
    <row r="92" spans="1:12">
      <c r="A92" s="3" t="s">
        <v>387</v>
      </c>
      <c r="B92" s="3" t="s">
        <v>388</v>
      </c>
      <c r="C92" s="3" t="s">
        <v>389</v>
      </c>
      <c r="D92" s="3" t="s">
        <v>390</v>
      </c>
      <c r="E92" s="3" t="s">
        <v>232</v>
      </c>
      <c r="F92" s="3" t="s">
        <v>16</v>
      </c>
      <c r="G92" s="3">
        <v>0</v>
      </c>
      <c r="H92" s="3" t="s">
        <v>16</v>
      </c>
      <c r="I92" s="5">
        <v>45108</v>
      </c>
      <c r="J92" s="5">
        <v>45473</v>
      </c>
      <c r="K92" s="3">
        <v>81200</v>
      </c>
      <c r="L92" s="3">
        <v>0</v>
      </c>
    </row>
    <row r="93" spans="1:12">
      <c r="A93" s="3" t="s">
        <v>391</v>
      </c>
      <c r="B93" s="3" t="s">
        <v>392</v>
      </c>
      <c r="C93" s="3" t="s">
        <v>393</v>
      </c>
      <c r="D93" s="3" t="s">
        <v>394</v>
      </c>
      <c r="E93" s="3" t="s">
        <v>232</v>
      </c>
      <c r="F93" s="3" t="s">
        <v>16</v>
      </c>
      <c r="G93" s="3">
        <v>0</v>
      </c>
      <c r="H93" s="3" t="s">
        <v>16</v>
      </c>
      <c r="I93" s="5">
        <v>45108</v>
      </c>
      <c r="J93" s="5">
        <v>45473</v>
      </c>
      <c r="K93" s="3">
        <v>10000</v>
      </c>
      <c r="L93" s="3">
        <v>0</v>
      </c>
    </row>
    <row r="94" spans="1:12">
      <c r="A94" s="3" t="s">
        <v>395</v>
      </c>
      <c r="B94" s="3" t="s">
        <v>396</v>
      </c>
      <c r="C94" s="3" t="s">
        <v>397</v>
      </c>
      <c r="D94" s="3" t="s">
        <v>398</v>
      </c>
      <c r="E94" s="3" t="s">
        <v>113</v>
      </c>
      <c r="F94" s="3" t="s">
        <v>16</v>
      </c>
      <c r="G94" s="3">
        <v>0</v>
      </c>
      <c r="H94" s="3" t="s">
        <v>16</v>
      </c>
      <c r="I94" s="5">
        <v>45108</v>
      </c>
      <c r="J94" s="5">
        <v>45473</v>
      </c>
      <c r="K94" s="3">
        <v>78800</v>
      </c>
      <c r="L94" s="3">
        <v>0</v>
      </c>
    </row>
    <row r="95" spans="1:12">
      <c r="A95" s="3" t="s">
        <v>399</v>
      </c>
      <c r="B95" s="3" t="s">
        <v>400</v>
      </c>
      <c r="C95" s="3" t="s">
        <v>401</v>
      </c>
      <c r="D95" s="3" t="s">
        <v>402</v>
      </c>
      <c r="E95" s="3" t="s">
        <v>403</v>
      </c>
      <c r="F95" s="3" t="s">
        <v>16</v>
      </c>
      <c r="G95" s="3">
        <v>0</v>
      </c>
      <c r="H95" s="3" t="s">
        <v>139</v>
      </c>
      <c r="I95" s="5">
        <v>45108</v>
      </c>
      <c r="J95" s="5">
        <v>45473</v>
      </c>
      <c r="K95" s="3">
        <v>74200</v>
      </c>
      <c r="L95" s="3">
        <v>0</v>
      </c>
    </row>
    <row r="96" spans="1:12">
      <c r="A96" s="3" t="s">
        <v>404</v>
      </c>
      <c r="B96" s="3" t="s">
        <v>405</v>
      </c>
      <c r="C96" s="3" t="s">
        <v>406</v>
      </c>
      <c r="D96" s="3" t="s">
        <v>407</v>
      </c>
      <c r="E96" s="3" t="s">
        <v>165</v>
      </c>
      <c r="F96" s="3" t="s">
        <v>16</v>
      </c>
      <c r="G96" s="3">
        <v>0</v>
      </c>
      <c r="H96" s="3" t="s">
        <v>16</v>
      </c>
      <c r="I96" s="5">
        <v>45108</v>
      </c>
      <c r="J96" s="5">
        <v>45473</v>
      </c>
      <c r="K96" s="3">
        <v>60000</v>
      </c>
      <c r="L96" s="3">
        <v>0</v>
      </c>
    </row>
    <row r="97" spans="1:12">
      <c r="A97" s="3" t="s">
        <v>408</v>
      </c>
      <c r="B97" s="3" t="s">
        <v>409</v>
      </c>
      <c r="C97" s="3" t="s">
        <v>410</v>
      </c>
      <c r="D97" s="3" t="s">
        <v>411</v>
      </c>
      <c r="E97" s="3" t="s">
        <v>113</v>
      </c>
      <c r="F97" s="3" t="s">
        <v>16</v>
      </c>
      <c r="G97" s="3">
        <v>0</v>
      </c>
      <c r="H97" s="3" t="s">
        <v>16</v>
      </c>
      <c r="I97" s="5">
        <v>45108</v>
      </c>
      <c r="J97" s="5">
        <v>45473</v>
      </c>
      <c r="K97" s="3">
        <v>5000</v>
      </c>
      <c r="L97" s="3">
        <v>0</v>
      </c>
    </row>
    <row r="98" spans="1:12">
      <c r="A98" s="3" t="s">
        <v>412</v>
      </c>
      <c r="B98" s="3" t="s">
        <v>413</v>
      </c>
      <c r="C98" s="3" t="s">
        <v>414</v>
      </c>
      <c r="D98" s="3" t="s">
        <v>415</v>
      </c>
      <c r="E98" s="3" t="s">
        <v>416</v>
      </c>
      <c r="F98" s="3" t="s">
        <v>16</v>
      </c>
      <c r="G98" s="3">
        <v>0</v>
      </c>
      <c r="H98" s="3" t="s">
        <v>16</v>
      </c>
      <c r="I98" s="5">
        <v>45108</v>
      </c>
      <c r="J98" s="5">
        <v>45473</v>
      </c>
      <c r="K98" s="3">
        <v>88900</v>
      </c>
      <c r="L98" s="3">
        <v>0</v>
      </c>
    </row>
    <row r="99" spans="1:12">
      <c r="A99" s="3" t="s">
        <v>417</v>
      </c>
      <c r="B99" s="3" t="s">
        <v>418</v>
      </c>
      <c r="C99" s="3" t="s">
        <v>419</v>
      </c>
      <c r="D99" s="3" t="s">
        <v>420</v>
      </c>
      <c r="E99" s="3" t="s">
        <v>118</v>
      </c>
      <c r="F99" s="3" t="s">
        <v>16</v>
      </c>
      <c r="G99" s="3">
        <v>0</v>
      </c>
      <c r="H99" s="3" t="s">
        <v>16</v>
      </c>
      <c r="I99" s="5">
        <v>45108</v>
      </c>
      <c r="J99" s="5">
        <v>45473</v>
      </c>
      <c r="K99" s="3">
        <v>100000</v>
      </c>
      <c r="L99" s="3">
        <v>0</v>
      </c>
    </row>
    <row r="100" spans="1:12">
      <c r="A100" s="3" t="s">
        <v>421</v>
      </c>
      <c r="B100" s="3" t="s">
        <v>422</v>
      </c>
      <c r="C100" s="3" t="s">
        <v>423</v>
      </c>
      <c r="D100" s="3" t="s">
        <v>424</v>
      </c>
      <c r="E100" s="3" t="s">
        <v>134</v>
      </c>
      <c r="F100" s="3" t="s">
        <v>16</v>
      </c>
      <c r="G100" s="3">
        <v>0</v>
      </c>
      <c r="H100" s="3" t="s">
        <v>16</v>
      </c>
      <c r="I100" s="5">
        <v>45108</v>
      </c>
      <c r="J100" s="5">
        <v>45473</v>
      </c>
      <c r="K100" s="3">
        <v>100000</v>
      </c>
      <c r="L100" s="3">
        <v>0</v>
      </c>
    </row>
    <row r="101" spans="1:12">
      <c r="A101" s="3" t="s">
        <v>425</v>
      </c>
      <c r="B101" s="3" t="s">
        <v>426</v>
      </c>
      <c r="C101" s="3" t="s">
        <v>427</v>
      </c>
      <c r="D101" s="3" t="s">
        <v>428</v>
      </c>
      <c r="E101" s="3" t="s">
        <v>113</v>
      </c>
      <c r="F101" s="3" t="s">
        <v>16</v>
      </c>
      <c r="G101" s="3">
        <v>0</v>
      </c>
      <c r="H101" s="3" t="s">
        <v>16</v>
      </c>
      <c r="I101" s="5">
        <v>45108</v>
      </c>
      <c r="J101" s="5">
        <v>45473</v>
      </c>
      <c r="K101" s="3">
        <v>91100</v>
      </c>
      <c r="L101" s="3">
        <v>0</v>
      </c>
    </row>
    <row r="102" spans="1:12">
      <c r="A102" s="3" t="s">
        <v>429</v>
      </c>
      <c r="B102" s="3" t="s">
        <v>430</v>
      </c>
      <c r="C102" s="3" t="s">
        <v>431</v>
      </c>
      <c r="D102" s="3" t="s">
        <v>432</v>
      </c>
      <c r="E102" s="3" t="s">
        <v>148</v>
      </c>
      <c r="F102" s="3" t="s">
        <v>16</v>
      </c>
      <c r="G102" s="3">
        <v>0</v>
      </c>
      <c r="H102" s="3" t="s">
        <v>16</v>
      </c>
      <c r="I102" s="5">
        <v>45108</v>
      </c>
      <c r="J102" s="5">
        <v>45291</v>
      </c>
      <c r="K102" s="3">
        <v>90000</v>
      </c>
      <c r="L102" s="3">
        <v>0</v>
      </c>
    </row>
    <row r="103" spans="1:12">
      <c r="A103" s="3" t="s">
        <v>433</v>
      </c>
      <c r="B103" s="3" t="s">
        <v>434</v>
      </c>
      <c r="C103" s="3" t="s">
        <v>435</v>
      </c>
      <c r="D103" s="3" t="s">
        <v>436</v>
      </c>
      <c r="E103" s="3" t="s">
        <v>134</v>
      </c>
      <c r="F103" s="3" t="s">
        <v>16</v>
      </c>
      <c r="G103" s="3">
        <v>0</v>
      </c>
      <c r="H103" s="3" t="s">
        <v>16</v>
      </c>
      <c r="I103" s="5">
        <v>45108</v>
      </c>
      <c r="J103" s="5">
        <v>45473</v>
      </c>
      <c r="K103" s="3">
        <v>60000</v>
      </c>
      <c r="L103" s="3">
        <v>0</v>
      </c>
    </row>
    <row r="104" spans="1:12">
      <c r="A104" s="3" t="s">
        <v>437</v>
      </c>
      <c r="B104" s="3" t="s">
        <v>438</v>
      </c>
      <c r="C104" s="3" t="s">
        <v>439</v>
      </c>
      <c r="D104" s="3" t="s">
        <v>440</v>
      </c>
      <c r="E104" s="3" t="s">
        <v>165</v>
      </c>
      <c r="F104" s="3" t="s">
        <v>16</v>
      </c>
      <c r="G104" s="3">
        <v>0</v>
      </c>
      <c r="H104" s="3" t="s">
        <v>16</v>
      </c>
      <c r="I104" s="5">
        <v>45108</v>
      </c>
      <c r="J104" s="5">
        <v>45473</v>
      </c>
      <c r="K104" s="3">
        <v>91100</v>
      </c>
      <c r="L104" s="3">
        <v>0</v>
      </c>
    </row>
    <row r="105" spans="1:12">
      <c r="A105" s="3" t="s">
        <v>441</v>
      </c>
      <c r="B105" s="3" t="s">
        <v>442</v>
      </c>
      <c r="C105" s="3" t="s">
        <v>443</v>
      </c>
      <c r="D105" s="3" t="s">
        <v>444</v>
      </c>
      <c r="E105" s="3" t="s">
        <v>445</v>
      </c>
      <c r="F105" s="3" t="s">
        <v>16</v>
      </c>
      <c r="G105" s="3">
        <v>0</v>
      </c>
      <c r="H105" s="3" t="s">
        <v>16</v>
      </c>
      <c r="I105" s="5">
        <v>45108</v>
      </c>
      <c r="J105" s="5">
        <v>45473</v>
      </c>
      <c r="K105" s="3">
        <v>99700</v>
      </c>
      <c r="L105" s="3">
        <v>0</v>
      </c>
    </row>
    <row r="106" spans="1:12">
      <c r="A106" s="3" t="s">
        <v>446</v>
      </c>
      <c r="B106" s="3" t="s">
        <v>447</v>
      </c>
      <c r="C106" s="3" t="s">
        <v>448</v>
      </c>
      <c r="D106" s="3" t="s">
        <v>449</v>
      </c>
      <c r="E106" s="3" t="s">
        <v>450</v>
      </c>
      <c r="F106" s="3" t="s">
        <v>16</v>
      </c>
      <c r="G106" s="3">
        <v>0</v>
      </c>
      <c r="H106" s="3" t="s">
        <v>16</v>
      </c>
      <c r="I106" s="5">
        <v>45108</v>
      </c>
      <c r="J106" s="5">
        <v>45473</v>
      </c>
      <c r="K106" s="3">
        <v>60000</v>
      </c>
      <c r="L106" s="3">
        <v>0</v>
      </c>
    </row>
    <row r="107" spans="1:12">
      <c r="A107" s="3" t="s">
        <v>451</v>
      </c>
      <c r="B107" s="3" t="s">
        <v>452</v>
      </c>
      <c r="C107" s="3" t="s">
        <v>453</v>
      </c>
      <c r="D107" s="3" t="s">
        <v>454</v>
      </c>
      <c r="E107" s="3" t="s">
        <v>56</v>
      </c>
      <c r="F107" s="3" t="s">
        <v>16</v>
      </c>
      <c r="G107" s="3">
        <v>0</v>
      </c>
      <c r="H107" s="3" t="s">
        <v>16</v>
      </c>
      <c r="I107" s="5">
        <v>45108</v>
      </c>
      <c r="J107" s="5">
        <v>45473</v>
      </c>
      <c r="K107" s="3">
        <v>93800</v>
      </c>
      <c r="L107" s="3">
        <v>0</v>
      </c>
    </row>
    <row r="108" spans="1:12">
      <c r="A108" s="3" t="s">
        <v>455</v>
      </c>
      <c r="B108" s="3" t="s">
        <v>456</v>
      </c>
      <c r="C108" s="3" t="s">
        <v>457</v>
      </c>
      <c r="D108" s="3" t="s">
        <v>458</v>
      </c>
      <c r="E108" s="3" t="s">
        <v>416</v>
      </c>
      <c r="F108" s="3" t="s">
        <v>16</v>
      </c>
      <c r="G108" s="3">
        <v>0</v>
      </c>
      <c r="H108" s="3" t="s">
        <v>16</v>
      </c>
      <c r="I108" s="5">
        <v>45108</v>
      </c>
      <c r="J108" s="5">
        <v>45473</v>
      </c>
      <c r="K108" s="3">
        <v>30000</v>
      </c>
      <c r="L108" s="3">
        <v>0</v>
      </c>
    </row>
    <row r="109" spans="1:12">
      <c r="A109" s="3" t="s">
        <v>459</v>
      </c>
      <c r="B109" s="3" t="s">
        <v>460</v>
      </c>
      <c r="C109" s="3" t="s">
        <v>461</v>
      </c>
      <c r="D109" s="3" t="s">
        <v>462</v>
      </c>
      <c r="E109" s="3" t="s">
        <v>134</v>
      </c>
      <c r="F109" s="3" t="s">
        <v>16</v>
      </c>
      <c r="G109" s="3">
        <v>0</v>
      </c>
      <c r="H109" s="3" t="s">
        <v>16</v>
      </c>
      <c r="I109" s="5">
        <v>45108</v>
      </c>
      <c r="J109" s="5">
        <v>45473</v>
      </c>
      <c r="K109" s="3">
        <v>33600</v>
      </c>
      <c r="L109" s="3">
        <v>0</v>
      </c>
    </row>
    <row r="110" spans="1:12">
      <c r="A110" s="3" t="s">
        <v>463</v>
      </c>
      <c r="B110" s="3" t="s">
        <v>464</v>
      </c>
      <c r="C110" s="3" t="s">
        <v>465</v>
      </c>
      <c r="D110" s="3" t="s">
        <v>466</v>
      </c>
      <c r="E110" s="3" t="s">
        <v>467</v>
      </c>
      <c r="F110" s="3" t="s">
        <v>16</v>
      </c>
      <c r="G110" s="3">
        <v>0</v>
      </c>
      <c r="H110" s="3" t="s">
        <v>16</v>
      </c>
      <c r="I110" s="5">
        <v>45108</v>
      </c>
      <c r="J110" s="5">
        <v>45473</v>
      </c>
      <c r="K110" s="3">
        <v>100000</v>
      </c>
      <c r="L110" s="3">
        <v>0</v>
      </c>
    </row>
    <row r="111" spans="1:12">
      <c r="A111" s="3" t="s">
        <v>468</v>
      </c>
      <c r="B111" s="3" t="s">
        <v>469</v>
      </c>
      <c r="C111" s="3" t="s">
        <v>470</v>
      </c>
      <c r="D111" s="3" t="s">
        <v>471</v>
      </c>
      <c r="E111" s="3" t="s">
        <v>472</v>
      </c>
      <c r="F111" s="3" t="s">
        <v>16</v>
      </c>
      <c r="G111" s="3">
        <v>0</v>
      </c>
      <c r="H111" s="3" t="s">
        <v>16</v>
      </c>
      <c r="I111" s="5">
        <v>45108</v>
      </c>
      <c r="J111" s="5">
        <v>45473</v>
      </c>
      <c r="K111" s="3">
        <v>31900</v>
      </c>
      <c r="L111" s="3">
        <v>0</v>
      </c>
    </row>
    <row r="112" spans="1:12">
      <c r="A112" s="3" t="s">
        <v>473</v>
      </c>
      <c r="B112" s="3" t="s">
        <v>474</v>
      </c>
      <c r="C112" s="3" t="s">
        <v>475</v>
      </c>
      <c r="D112" s="3" t="s">
        <v>476</v>
      </c>
      <c r="E112" s="3" t="s">
        <v>25</v>
      </c>
      <c r="F112" s="3" t="s">
        <v>16</v>
      </c>
      <c r="G112" s="3">
        <v>0</v>
      </c>
      <c r="H112" s="3" t="s">
        <v>16</v>
      </c>
      <c r="I112" s="5">
        <v>45108</v>
      </c>
      <c r="J112" s="5">
        <v>45473</v>
      </c>
      <c r="K112" s="3">
        <v>46600</v>
      </c>
      <c r="L112" s="3">
        <v>0</v>
      </c>
    </row>
    <row r="113" spans="1:12">
      <c r="A113" s="3" t="s">
        <v>477</v>
      </c>
      <c r="B113" s="3" t="s">
        <v>478</v>
      </c>
      <c r="C113" s="3" t="s">
        <v>479</v>
      </c>
      <c r="D113" s="3" t="s">
        <v>480</v>
      </c>
      <c r="E113" s="3" t="s">
        <v>481</v>
      </c>
      <c r="F113" s="3" t="s">
        <v>16</v>
      </c>
      <c r="G113" s="3">
        <v>0</v>
      </c>
      <c r="H113" s="3" t="s">
        <v>16</v>
      </c>
      <c r="I113" s="5">
        <v>45108</v>
      </c>
      <c r="J113" s="5">
        <v>45473</v>
      </c>
      <c r="K113" s="3">
        <v>5000</v>
      </c>
      <c r="L113" s="3">
        <v>0</v>
      </c>
    </row>
    <row r="114" spans="1:12">
      <c r="A114" s="3" t="s">
        <v>482</v>
      </c>
      <c r="B114" s="3" t="s">
        <v>483</v>
      </c>
      <c r="C114" s="3" t="s">
        <v>484</v>
      </c>
      <c r="D114" s="3" t="s">
        <v>485</v>
      </c>
      <c r="E114" s="3" t="s">
        <v>118</v>
      </c>
      <c r="F114" s="3" t="s">
        <v>16</v>
      </c>
      <c r="G114" s="3">
        <v>0</v>
      </c>
      <c r="H114" s="3" t="s">
        <v>16</v>
      </c>
      <c r="I114" s="5">
        <v>45108</v>
      </c>
      <c r="J114" s="5">
        <v>45291</v>
      </c>
      <c r="K114" s="3">
        <v>70000</v>
      </c>
      <c r="L114" s="3">
        <v>0</v>
      </c>
    </row>
    <row r="115" spans="1:12">
      <c r="A115" s="3" t="s">
        <v>486</v>
      </c>
      <c r="B115" s="3" t="s">
        <v>487</v>
      </c>
      <c r="C115" s="3" t="s">
        <v>488</v>
      </c>
      <c r="D115" s="3" t="s">
        <v>489</v>
      </c>
      <c r="E115" s="3" t="s">
        <v>118</v>
      </c>
      <c r="F115" s="3" t="s">
        <v>16</v>
      </c>
      <c r="G115" s="3">
        <v>0</v>
      </c>
      <c r="H115" s="3" t="s">
        <v>45</v>
      </c>
      <c r="I115" s="5">
        <v>45108</v>
      </c>
      <c r="J115" s="5">
        <v>45473</v>
      </c>
      <c r="K115" s="3">
        <v>91200</v>
      </c>
      <c r="L115" s="3">
        <v>0</v>
      </c>
    </row>
    <row r="116" spans="1:12">
      <c r="A116" s="3" t="s">
        <v>490</v>
      </c>
      <c r="B116" s="3" t="s">
        <v>491</v>
      </c>
      <c r="C116" s="3" t="s">
        <v>492</v>
      </c>
      <c r="D116" s="3" t="s">
        <v>493</v>
      </c>
      <c r="E116" s="3" t="s">
        <v>494</v>
      </c>
      <c r="F116" s="3" t="s">
        <v>16</v>
      </c>
      <c r="G116" s="3">
        <v>0</v>
      </c>
      <c r="H116" s="3" t="s">
        <v>16</v>
      </c>
      <c r="I116" s="5">
        <v>45108</v>
      </c>
      <c r="J116" s="5">
        <v>45473</v>
      </c>
      <c r="K116" s="3">
        <v>94900</v>
      </c>
      <c r="L116" s="3">
        <v>0</v>
      </c>
    </row>
    <row r="117" spans="1:12">
      <c r="A117" s="3" t="s">
        <v>495</v>
      </c>
      <c r="B117" s="3" t="s">
        <v>496</v>
      </c>
      <c r="C117" s="3" t="s">
        <v>497</v>
      </c>
      <c r="D117" s="3" t="s">
        <v>498</v>
      </c>
      <c r="E117" s="3" t="s">
        <v>61</v>
      </c>
      <c r="F117" s="3" t="s">
        <v>16</v>
      </c>
      <c r="G117" s="3">
        <v>0</v>
      </c>
      <c r="H117" s="3" t="s">
        <v>16</v>
      </c>
      <c r="I117" s="5">
        <v>45108</v>
      </c>
      <c r="J117" s="5">
        <v>45473</v>
      </c>
      <c r="K117" s="3">
        <v>58700</v>
      </c>
      <c r="L117" s="3">
        <v>0</v>
      </c>
    </row>
    <row r="118" spans="1:12">
      <c r="A118" s="3" t="s">
        <v>499</v>
      </c>
      <c r="B118" s="3" t="s">
        <v>500</v>
      </c>
      <c r="C118" s="3" t="s">
        <v>501</v>
      </c>
      <c r="D118" s="3" t="s">
        <v>502</v>
      </c>
      <c r="E118" s="3" t="s">
        <v>105</v>
      </c>
      <c r="F118" s="3" t="s">
        <v>16</v>
      </c>
      <c r="G118" s="3">
        <v>0</v>
      </c>
      <c r="H118" s="3" t="s">
        <v>16</v>
      </c>
      <c r="I118" s="5">
        <v>45108</v>
      </c>
      <c r="J118" s="5">
        <v>45473</v>
      </c>
      <c r="K118" s="3">
        <v>72200</v>
      </c>
      <c r="L118" s="3">
        <v>0</v>
      </c>
    </row>
    <row r="119" spans="1:12">
      <c r="A119" s="3" t="s">
        <v>503</v>
      </c>
      <c r="B119" s="3" t="s">
        <v>504</v>
      </c>
      <c r="C119" s="3" t="s">
        <v>505</v>
      </c>
      <c r="D119" s="3" t="s">
        <v>506</v>
      </c>
      <c r="E119" s="3" t="s">
        <v>165</v>
      </c>
      <c r="F119" s="3" t="s">
        <v>16</v>
      </c>
      <c r="G119" s="3">
        <v>0</v>
      </c>
      <c r="H119" s="3" t="s">
        <v>16</v>
      </c>
      <c r="I119" s="5">
        <v>45108</v>
      </c>
      <c r="J119" s="5">
        <v>45473</v>
      </c>
      <c r="K119" s="3">
        <v>58700</v>
      </c>
      <c r="L119" s="3">
        <v>0</v>
      </c>
    </row>
    <row r="120" spans="1:12">
      <c r="A120" s="3" t="s">
        <v>507</v>
      </c>
      <c r="B120" s="3" t="s">
        <v>508</v>
      </c>
      <c r="C120" s="3" t="s">
        <v>509</v>
      </c>
      <c r="D120" s="3" t="s">
        <v>510</v>
      </c>
      <c r="E120" s="3" t="s">
        <v>134</v>
      </c>
      <c r="F120" s="3" t="s">
        <v>16</v>
      </c>
      <c r="G120" s="3">
        <v>0</v>
      </c>
      <c r="H120" s="3" t="s">
        <v>94</v>
      </c>
      <c r="I120" s="5">
        <v>45108</v>
      </c>
      <c r="J120" s="5">
        <v>45473</v>
      </c>
      <c r="K120" s="3">
        <v>90200</v>
      </c>
      <c r="L120" s="3">
        <v>0</v>
      </c>
    </row>
    <row r="121" spans="1:12">
      <c r="A121" s="3" t="s">
        <v>511</v>
      </c>
      <c r="B121" s="3" t="s">
        <v>512</v>
      </c>
      <c r="C121" s="3" t="s">
        <v>513</v>
      </c>
      <c r="D121" s="3" t="s">
        <v>514</v>
      </c>
      <c r="E121" s="3" t="s">
        <v>494</v>
      </c>
      <c r="F121" s="3" t="s">
        <v>16</v>
      </c>
      <c r="G121" s="3">
        <v>0</v>
      </c>
      <c r="H121" s="3" t="s">
        <v>45</v>
      </c>
      <c r="I121" s="5">
        <v>45108</v>
      </c>
      <c r="J121" s="5">
        <v>45473</v>
      </c>
      <c r="K121" s="3">
        <v>85600</v>
      </c>
      <c r="L121" s="3">
        <v>0</v>
      </c>
    </row>
    <row r="122" spans="1:12">
      <c r="A122" s="3" t="s">
        <v>515</v>
      </c>
      <c r="B122" s="3" t="s">
        <v>516</v>
      </c>
      <c r="C122" s="3" t="s">
        <v>517</v>
      </c>
      <c r="D122" s="3" t="s">
        <v>518</v>
      </c>
      <c r="E122" s="3" t="s">
        <v>494</v>
      </c>
      <c r="F122" s="3" t="s">
        <v>16</v>
      </c>
      <c r="G122" s="3">
        <v>0</v>
      </c>
      <c r="H122" s="3" t="s">
        <v>16</v>
      </c>
      <c r="I122" s="5">
        <v>45108</v>
      </c>
      <c r="J122" s="5">
        <v>45473</v>
      </c>
      <c r="K122" s="3">
        <v>69100</v>
      </c>
      <c r="L122" s="3">
        <v>0</v>
      </c>
    </row>
    <row r="123" spans="1:12">
      <c r="A123" s="3" t="s">
        <v>519</v>
      </c>
      <c r="B123" s="3" t="s">
        <v>520</v>
      </c>
      <c r="C123" s="3" t="s">
        <v>521</v>
      </c>
      <c r="D123" s="3" t="s">
        <v>522</v>
      </c>
      <c r="E123" s="3" t="s">
        <v>523</v>
      </c>
      <c r="F123" s="3" t="s">
        <v>16</v>
      </c>
      <c r="G123" s="3">
        <v>0</v>
      </c>
      <c r="H123" s="3" t="s">
        <v>16</v>
      </c>
      <c r="I123" s="5">
        <v>45108</v>
      </c>
      <c r="J123" s="5">
        <v>45291</v>
      </c>
      <c r="K123" s="3">
        <v>98000</v>
      </c>
      <c r="L123" s="3">
        <v>0</v>
      </c>
    </row>
    <row r="124" spans="1:12">
      <c r="A124" s="3" t="s">
        <v>524</v>
      </c>
      <c r="B124" s="3" t="s">
        <v>525</v>
      </c>
      <c r="C124" s="3" t="s">
        <v>526</v>
      </c>
      <c r="D124" s="3" t="s">
        <v>527</v>
      </c>
      <c r="E124" s="3" t="s">
        <v>105</v>
      </c>
      <c r="F124" s="3" t="s">
        <v>16</v>
      </c>
      <c r="G124" s="3">
        <v>0</v>
      </c>
      <c r="H124" s="3" t="s">
        <v>16</v>
      </c>
      <c r="I124" s="5">
        <v>45108</v>
      </c>
      <c r="J124" s="5">
        <v>45473</v>
      </c>
      <c r="K124" s="3">
        <v>99700</v>
      </c>
      <c r="L124" s="3">
        <v>0</v>
      </c>
    </row>
    <row r="125" spans="1:12">
      <c r="A125" s="3" t="s">
        <v>528</v>
      </c>
      <c r="B125" s="3" t="s">
        <v>529</v>
      </c>
      <c r="C125" s="3" t="s">
        <v>530</v>
      </c>
      <c r="D125" s="3" t="s">
        <v>531</v>
      </c>
      <c r="E125" s="3" t="s">
        <v>105</v>
      </c>
      <c r="F125" s="3" t="s">
        <v>16</v>
      </c>
      <c r="G125" s="3">
        <v>0</v>
      </c>
      <c r="H125" s="3" t="s">
        <v>16</v>
      </c>
      <c r="I125" s="5">
        <v>45108</v>
      </c>
      <c r="J125" s="5">
        <v>45473</v>
      </c>
      <c r="K125" s="3">
        <v>4500</v>
      </c>
      <c r="L125" s="3">
        <v>0</v>
      </c>
    </row>
    <row r="126" spans="1:12">
      <c r="A126" s="3" t="s">
        <v>532</v>
      </c>
      <c r="B126" s="3" t="s">
        <v>533</v>
      </c>
      <c r="C126" s="3" t="s">
        <v>534</v>
      </c>
      <c r="D126" s="3" t="s">
        <v>535</v>
      </c>
      <c r="E126" s="3" t="s">
        <v>134</v>
      </c>
      <c r="F126" s="3" t="s">
        <v>16</v>
      </c>
      <c r="G126" s="3">
        <v>0</v>
      </c>
      <c r="H126" s="3" t="s">
        <v>16</v>
      </c>
      <c r="I126" s="5">
        <v>45108</v>
      </c>
      <c r="J126" s="5">
        <v>45473</v>
      </c>
      <c r="K126" s="3">
        <v>20000</v>
      </c>
      <c r="L126" s="3">
        <v>0</v>
      </c>
    </row>
    <row r="127" spans="1:12">
      <c r="A127" s="3" t="s">
        <v>536</v>
      </c>
      <c r="B127" s="3" t="s">
        <v>537</v>
      </c>
      <c r="C127" s="3" t="s">
        <v>538</v>
      </c>
      <c r="D127" s="3" t="s">
        <v>539</v>
      </c>
      <c r="E127" s="3" t="s">
        <v>540</v>
      </c>
      <c r="F127" s="3" t="s">
        <v>16</v>
      </c>
      <c r="G127" s="3">
        <v>0</v>
      </c>
      <c r="H127" s="3" t="s">
        <v>16</v>
      </c>
      <c r="I127" s="5">
        <v>45108</v>
      </c>
      <c r="J127" s="5">
        <v>45473</v>
      </c>
      <c r="K127" s="3">
        <v>32900</v>
      </c>
      <c r="L127" s="3">
        <v>0</v>
      </c>
    </row>
    <row r="128" spans="1:12">
      <c r="A128" s="3" t="s">
        <v>541</v>
      </c>
      <c r="B128" s="3" t="s">
        <v>542</v>
      </c>
      <c r="C128" s="3" t="s">
        <v>543</v>
      </c>
      <c r="D128" s="3" t="s">
        <v>544</v>
      </c>
      <c r="E128" s="3" t="s">
        <v>134</v>
      </c>
      <c r="F128" s="3" t="s">
        <v>16</v>
      </c>
      <c r="G128" s="3">
        <v>0</v>
      </c>
      <c r="H128" s="3" t="s">
        <v>16</v>
      </c>
      <c r="I128" s="5">
        <v>45108</v>
      </c>
      <c r="J128" s="5">
        <v>45473</v>
      </c>
      <c r="K128" s="3">
        <v>90000</v>
      </c>
      <c r="L128" s="3">
        <v>0</v>
      </c>
    </row>
    <row r="129" spans="1:12">
      <c r="A129" s="3" t="s">
        <v>545</v>
      </c>
      <c r="B129" s="3" t="s">
        <v>546</v>
      </c>
      <c r="C129" s="3" t="s">
        <v>547</v>
      </c>
      <c r="D129" s="3" t="s">
        <v>548</v>
      </c>
      <c r="E129" s="3" t="s">
        <v>20</v>
      </c>
      <c r="F129" s="3" t="s">
        <v>16</v>
      </c>
      <c r="G129" s="3">
        <v>0</v>
      </c>
      <c r="H129" s="3" t="s">
        <v>16</v>
      </c>
      <c r="I129" s="5">
        <v>45108</v>
      </c>
      <c r="J129" s="5">
        <v>45473</v>
      </c>
      <c r="K129" s="3">
        <v>16900</v>
      </c>
      <c r="L129" s="3">
        <v>0</v>
      </c>
    </row>
    <row r="130" spans="1:12">
      <c r="A130" s="3" t="s">
        <v>549</v>
      </c>
      <c r="B130" s="3" t="s">
        <v>550</v>
      </c>
      <c r="C130" s="3" t="s">
        <v>551</v>
      </c>
      <c r="D130" s="3" t="s">
        <v>552</v>
      </c>
      <c r="E130" s="3" t="s">
        <v>325</v>
      </c>
      <c r="F130" s="3" t="s">
        <v>16</v>
      </c>
      <c r="G130" s="3">
        <v>0</v>
      </c>
      <c r="H130" s="3" t="s">
        <v>45</v>
      </c>
      <c r="I130" s="5">
        <v>45108</v>
      </c>
      <c r="J130" s="5">
        <v>45473</v>
      </c>
      <c r="K130" s="3">
        <v>91200</v>
      </c>
      <c r="L130" s="3">
        <v>0</v>
      </c>
    </row>
    <row r="131" spans="1:12">
      <c r="A131" s="3" t="s">
        <v>553</v>
      </c>
      <c r="B131" s="3" t="s">
        <v>554</v>
      </c>
      <c r="C131" s="3" t="s">
        <v>555</v>
      </c>
      <c r="D131" s="3" t="s">
        <v>556</v>
      </c>
      <c r="E131" s="3" t="s">
        <v>165</v>
      </c>
      <c r="F131" s="3" t="s">
        <v>16</v>
      </c>
      <c r="G131" s="3">
        <v>0</v>
      </c>
      <c r="H131" s="3" t="s">
        <v>16</v>
      </c>
      <c r="I131" s="5">
        <v>45108</v>
      </c>
      <c r="J131" s="5">
        <v>45473</v>
      </c>
      <c r="K131" s="3">
        <v>5000</v>
      </c>
      <c r="L131" s="3">
        <v>0</v>
      </c>
    </row>
    <row r="132" spans="1:12">
      <c r="A132" s="3" t="s">
        <v>557</v>
      </c>
      <c r="B132" s="3" t="s">
        <v>558</v>
      </c>
      <c r="C132" s="3" t="s">
        <v>559</v>
      </c>
      <c r="D132" s="3" t="s">
        <v>560</v>
      </c>
      <c r="E132" s="3" t="s">
        <v>165</v>
      </c>
      <c r="F132" s="3" t="s">
        <v>16</v>
      </c>
      <c r="G132" s="3">
        <v>0</v>
      </c>
      <c r="H132" s="3" t="s">
        <v>45</v>
      </c>
      <c r="I132" s="5">
        <v>45108</v>
      </c>
      <c r="J132" s="5">
        <v>45473</v>
      </c>
      <c r="K132" s="3">
        <v>94000</v>
      </c>
      <c r="L132" s="3">
        <v>0</v>
      </c>
    </row>
    <row r="133" spans="1:12">
      <c r="A133" s="3" t="s">
        <v>561</v>
      </c>
      <c r="B133" s="3" t="s">
        <v>562</v>
      </c>
      <c r="C133" s="3" t="s">
        <v>563</v>
      </c>
      <c r="D133" s="3" t="s">
        <v>564</v>
      </c>
      <c r="E133" s="3" t="s">
        <v>565</v>
      </c>
      <c r="F133" s="3" t="s">
        <v>16</v>
      </c>
      <c r="G133" s="3">
        <v>0</v>
      </c>
      <c r="H133" s="3" t="s">
        <v>16</v>
      </c>
      <c r="I133" s="5">
        <v>45108</v>
      </c>
      <c r="J133" s="5">
        <v>45473</v>
      </c>
      <c r="K133" s="3">
        <v>100000</v>
      </c>
      <c r="L133" s="3">
        <v>0</v>
      </c>
    </row>
    <row r="134" spans="1:12">
      <c r="A134" s="3" t="s">
        <v>566</v>
      </c>
      <c r="B134" s="3" t="s">
        <v>567</v>
      </c>
      <c r="C134" s="3" t="s">
        <v>568</v>
      </c>
      <c r="D134" s="3" t="s">
        <v>569</v>
      </c>
      <c r="E134" s="3" t="s">
        <v>61</v>
      </c>
      <c r="F134" s="3" t="s">
        <v>16</v>
      </c>
      <c r="G134" s="3">
        <v>0</v>
      </c>
      <c r="H134" s="3" t="s">
        <v>16</v>
      </c>
      <c r="I134" s="5">
        <v>45108</v>
      </c>
      <c r="J134" s="5">
        <v>45473</v>
      </c>
      <c r="K134" s="3">
        <v>30000</v>
      </c>
      <c r="L134" s="3">
        <v>0</v>
      </c>
    </row>
    <row r="135" spans="1:12">
      <c r="A135" s="3" t="s">
        <v>570</v>
      </c>
      <c r="B135" s="3" t="s">
        <v>571</v>
      </c>
      <c r="C135" s="3" t="s">
        <v>572</v>
      </c>
      <c r="D135" s="3" t="s">
        <v>573</v>
      </c>
      <c r="E135" s="3" t="s">
        <v>61</v>
      </c>
      <c r="F135" s="3" t="s">
        <v>16</v>
      </c>
      <c r="G135" s="3">
        <v>0</v>
      </c>
      <c r="H135" s="3" t="s">
        <v>16</v>
      </c>
      <c r="I135" s="5">
        <v>45108</v>
      </c>
      <c r="J135" s="5">
        <v>45473</v>
      </c>
      <c r="K135" s="3">
        <v>100000</v>
      </c>
      <c r="L135" s="3">
        <v>0</v>
      </c>
    </row>
    <row r="136" spans="1:12">
      <c r="A136" s="3" t="s">
        <v>574</v>
      </c>
      <c r="B136" s="3" t="s">
        <v>575</v>
      </c>
      <c r="C136" s="3" t="s">
        <v>576</v>
      </c>
      <c r="D136" s="3" t="s">
        <v>577</v>
      </c>
      <c r="E136" s="3" t="s">
        <v>29</v>
      </c>
      <c r="F136" s="3" t="s">
        <v>16</v>
      </c>
      <c r="G136" s="3">
        <v>0</v>
      </c>
      <c r="H136" s="3" t="s">
        <v>16</v>
      </c>
      <c r="I136" s="5">
        <v>45108</v>
      </c>
      <c r="J136" s="5">
        <v>45291</v>
      </c>
      <c r="K136" s="3">
        <v>6600</v>
      </c>
      <c r="L136" s="3">
        <v>0</v>
      </c>
    </row>
    <row r="137" spans="1:12">
      <c r="A137" s="3" t="s">
        <v>578</v>
      </c>
      <c r="B137" s="3" t="s">
        <v>579</v>
      </c>
      <c r="C137" s="3" t="s">
        <v>580</v>
      </c>
      <c r="D137" s="3" t="s">
        <v>581</v>
      </c>
      <c r="E137" s="3" t="s">
        <v>56</v>
      </c>
      <c r="F137" s="3" t="s">
        <v>16</v>
      </c>
      <c r="G137" s="3">
        <v>0</v>
      </c>
      <c r="H137" s="3" t="s">
        <v>149</v>
      </c>
      <c r="I137" s="5">
        <v>45108</v>
      </c>
      <c r="J137" s="5">
        <v>45473</v>
      </c>
      <c r="K137" s="3">
        <v>96800</v>
      </c>
      <c r="L137" s="3">
        <v>0</v>
      </c>
    </row>
    <row r="138" spans="1:12">
      <c r="A138" s="3" t="s">
        <v>582</v>
      </c>
      <c r="B138" s="3" t="s">
        <v>583</v>
      </c>
      <c r="C138" s="3" t="s">
        <v>171</v>
      </c>
      <c r="D138" s="3" t="s">
        <v>584</v>
      </c>
      <c r="E138" s="3" t="s">
        <v>25</v>
      </c>
      <c r="F138" s="3" t="s">
        <v>16</v>
      </c>
      <c r="G138" s="3">
        <v>0</v>
      </c>
      <c r="H138" s="3" t="s">
        <v>139</v>
      </c>
      <c r="I138" s="5">
        <v>45108</v>
      </c>
      <c r="J138" s="5">
        <v>45473</v>
      </c>
      <c r="K138" s="3">
        <v>66000</v>
      </c>
      <c r="L138" s="3">
        <v>0</v>
      </c>
    </row>
    <row r="139" spans="1:12">
      <c r="A139" s="3" t="s">
        <v>585</v>
      </c>
      <c r="B139" s="3" t="s">
        <v>586</v>
      </c>
      <c r="C139" s="3" t="s">
        <v>587</v>
      </c>
      <c r="D139" s="3" t="s">
        <v>588</v>
      </c>
      <c r="E139" s="3" t="s">
        <v>118</v>
      </c>
      <c r="F139" s="3" t="s">
        <v>16</v>
      </c>
      <c r="G139" s="3">
        <v>0</v>
      </c>
      <c r="H139" s="3" t="s">
        <v>16</v>
      </c>
      <c r="I139" s="5">
        <v>45108</v>
      </c>
      <c r="J139" s="5">
        <v>45473</v>
      </c>
      <c r="K139" s="3">
        <v>45000</v>
      </c>
      <c r="L139" s="3">
        <v>0</v>
      </c>
    </row>
    <row r="140" spans="1:12">
      <c r="A140" s="3" t="s">
        <v>589</v>
      </c>
      <c r="B140" s="3" t="s">
        <v>590</v>
      </c>
      <c r="C140" s="3" t="s">
        <v>591</v>
      </c>
      <c r="D140" s="3" t="s">
        <v>592</v>
      </c>
      <c r="E140" s="3" t="s">
        <v>232</v>
      </c>
      <c r="F140" s="3" t="s">
        <v>16</v>
      </c>
      <c r="G140" s="3">
        <v>0</v>
      </c>
      <c r="H140" s="3" t="s">
        <v>16</v>
      </c>
      <c r="I140" s="5">
        <v>45108</v>
      </c>
      <c r="J140" s="5">
        <v>45473</v>
      </c>
      <c r="K140" s="3">
        <v>99400</v>
      </c>
      <c r="L140" s="3">
        <v>0</v>
      </c>
    </row>
    <row r="141" spans="1:12">
      <c r="A141" s="3" t="s">
        <v>593</v>
      </c>
      <c r="B141" s="3" t="s">
        <v>594</v>
      </c>
      <c r="C141" s="3" t="s">
        <v>595</v>
      </c>
      <c r="D141" s="3" t="s">
        <v>596</v>
      </c>
      <c r="E141" s="3" t="s">
        <v>56</v>
      </c>
      <c r="F141" s="3" t="s">
        <v>16</v>
      </c>
      <c r="G141" s="3">
        <v>0</v>
      </c>
      <c r="H141" s="3" t="s">
        <v>16</v>
      </c>
      <c r="I141" s="5">
        <v>45108</v>
      </c>
      <c r="J141" s="5">
        <v>45473</v>
      </c>
      <c r="K141" s="3">
        <v>85400</v>
      </c>
      <c r="L141" s="3">
        <v>0</v>
      </c>
    </row>
    <row r="142" spans="1:12">
      <c r="A142" s="3" t="s">
        <v>597</v>
      </c>
      <c r="B142" s="3" t="s">
        <v>598</v>
      </c>
      <c r="C142" s="3" t="s">
        <v>599</v>
      </c>
      <c r="D142" s="3" t="s">
        <v>600</v>
      </c>
      <c r="E142" s="3" t="s">
        <v>601</v>
      </c>
      <c r="F142" s="3" t="s">
        <v>16</v>
      </c>
      <c r="G142" s="3">
        <v>0</v>
      </c>
      <c r="H142" s="3" t="s">
        <v>16</v>
      </c>
      <c r="I142" s="5">
        <v>45108</v>
      </c>
      <c r="J142" s="5">
        <v>45473</v>
      </c>
      <c r="K142" s="3">
        <v>56300</v>
      </c>
      <c r="L142" s="3">
        <v>0</v>
      </c>
    </row>
    <row r="143" spans="1:12">
      <c r="A143" s="3" t="s">
        <v>602</v>
      </c>
      <c r="B143" s="3" t="s">
        <v>603</v>
      </c>
      <c r="C143" s="3" t="s">
        <v>604</v>
      </c>
      <c r="D143" s="3" t="s">
        <v>605</v>
      </c>
      <c r="E143" s="3" t="s">
        <v>494</v>
      </c>
      <c r="F143" s="3" t="s">
        <v>16</v>
      </c>
      <c r="G143" s="3">
        <v>0</v>
      </c>
      <c r="H143" s="3" t="s">
        <v>16</v>
      </c>
      <c r="I143" s="5">
        <v>45108</v>
      </c>
      <c r="J143" s="5">
        <v>45473</v>
      </c>
      <c r="K143" s="3">
        <v>100000</v>
      </c>
      <c r="L143" s="3">
        <v>0</v>
      </c>
    </row>
    <row r="144" spans="1:12">
      <c r="A144" s="3" t="s">
        <v>606</v>
      </c>
      <c r="B144" s="3" t="s">
        <v>607</v>
      </c>
      <c r="C144" s="3" t="s">
        <v>608</v>
      </c>
      <c r="D144" s="3" t="s">
        <v>609</v>
      </c>
      <c r="E144" s="3" t="s">
        <v>118</v>
      </c>
      <c r="F144" s="3" t="s">
        <v>16</v>
      </c>
      <c r="G144" s="3">
        <v>0</v>
      </c>
      <c r="H144" s="3" t="s">
        <v>16</v>
      </c>
      <c r="I144" s="5">
        <v>45108</v>
      </c>
      <c r="J144" s="5">
        <v>45473</v>
      </c>
      <c r="K144" s="3">
        <v>80400</v>
      </c>
      <c r="L144" s="3">
        <v>0</v>
      </c>
    </row>
    <row r="145" spans="1:12">
      <c r="A145" s="3" t="s">
        <v>610</v>
      </c>
      <c r="B145" s="3" t="s">
        <v>611</v>
      </c>
      <c r="C145" s="3" t="s">
        <v>612</v>
      </c>
      <c r="D145" s="3" t="s">
        <v>613</v>
      </c>
      <c r="E145" s="3" t="s">
        <v>56</v>
      </c>
      <c r="F145" s="3" t="s">
        <v>16</v>
      </c>
      <c r="G145" s="3">
        <v>0</v>
      </c>
      <c r="H145" s="3" t="s">
        <v>16</v>
      </c>
      <c r="I145" s="5">
        <v>45108</v>
      </c>
      <c r="J145" s="5">
        <v>45291</v>
      </c>
      <c r="K145" s="3">
        <v>15000</v>
      </c>
      <c r="L145" s="3">
        <v>0</v>
      </c>
    </row>
    <row r="146" spans="1:12">
      <c r="A146" s="3" t="s">
        <v>614</v>
      </c>
      <c r="B146" s="3" t="s">
        <v>615</v>
      </c>
      <c r="C146" s="3" t="s">
        <v>616</v>
      </c>
      <c r="D146" s="3" t="s">
        <v>617</v>
      </c>
      <c r="E146" s="3" t="s">
        <v>232</v>
      </c>
      <c r="F146" s="3" t="s">
        <v>16</v>
      </c>
      <c r="G146" s="3">
        <v>0</v>
      </c>
      <c r="H146" s="3" t="s">
        <v>16</v>
      </c>
      <c r="I146" s="5">
        <v>45108</v>
      </c>
      <c r="J146" s="5">
        <v>45473</v>
      </c>
      <c r="K146" s="3">
        <v>90200</v>
      </c>
      <c r="L146" s="3">
        <v>0</v>
      </c>
    </row>
    <row r="147" spans="1:12">
      <c r="A147" s="3" t="s">
        <v>618</v>
      </c>
      <c r="B147" s="3" t="s">
        <v>619</v>
      </c>
      <c r="C147" s="3" t="s">
        <v>620</v>
      </c>
      <c r="D147" s="3" t="s">
        <v>621</v>
      </c>
      <c r="E147" s="3" t="s">
        <v>622</v>
      </c>
      <c r="F147" s="3" t="s">
        <v>16</v>
      </c>
      <c r="G147" s="3">
        <v>0</v>
      </c>
      <c r="H147" s="3" t="s">
        <v>45</v>
      </c>
      <c r="I147" s="5">
        <v>45108</v>
      </c>
      <c r="J147" s="5">
        <v>45473</v>
      </c>
      <c r="K147" s="3">
        <v>93000</v>
      </c>
      <c r="L147" s="3">
        <v>0</v>
      </c>
    </row>
    <row r="148" spans="1:12">
      <c r="A148" s="3" t="s">
        <v>623</v>
      </c>
      <c r="B148" s="3" t="s">
        <v>624</v>
      </c>
      <c r="C148" s="3" t="s">
        <v>625</v>
      </c>
      <c r="D148" s="3" t="s">
        <v>626</v>
      </c>
      <c r="E148" s="3" t="s">
        <v>494</v>
      </c>
      <c r="F148" s="3" t="s">
        <v>16</v>
      </c>
      <c r="G148" s="3">
        <v>0</v>
      </c>
      <c r="H148" s="3" t="s">
        <v>16</v>
      </c>
      <c r="I148" s="5">
        <v>45108</v>
      </c>
      <c r="J148" s="5">
        <v>45473</v>
      </c>
      <c r="K148" s="3">
        <v>33000</v>
      </c>
      <c r="L148" s="3">
        <v>0</v>
      </c>
    </row>
    <row r="149" spans="1:12">
      <c r="A149" s="3" t="s">
        <v>627</v>
      </c>
      <c r="B149" s="3" t="s">
        <v>628</v>
      </c>
      <c r="C149" s="3" t="s">
        <v>629</v>
      </c>
      <c r="D149" s="3" t="s">
        <v>630</v>
      </c>
      <c r="E149" s="3" t="s">
        <v>134</v>
      </c>
      <c r="F149" s="3" t="s">
        <v>16</v>
      </c>
      <c r="G149" s="3">
        <v>0</v>
      </c>
      <c r="H149" s="3" t="s">
        <v>16</v>
      </c>
      <c r="I149" s="5">
        <v>45108</v>
      </c>
      <c r="J149" s="5">
        <v>45291</v>
      </c>
      <c r="K149" s="3">
        <v>95000</v>
      </c>
      <c r="L149" s="3">
        <v>0</v>
      </c>
    </row>
    <row r="150" spans="1:12">
      <c r="A150" s="3" t="s">
        <v>631</v>
      </c>
      <c r="B150" s="3" t="s">
        <v>632</v>
      </c>
      <c r="C150" s="3" t="s">
        <v>633</v>
      </c>
      <c r="D150" s="3" t="s">
        <v>634</v>
      </c>
      <c r="E150" s="3" t="s">
        <v>148</v>
      </c>
      <c r="F150" s="3" t="s">
        <v>16</v>
      </c>
      <c r="G150" s="3">
        <v>0</v>
      </c>
      <c r="H150" s="3" t="s">
        <v>16</v>
      </c>
      <c r="I150" s="5">
        <v>45108</v>
      </c>
      <c r="J150" s="5">
        <v>45291</v>
      </c>
      <c r="K150" s="3">
        <v>98000</v>
      </c>
      <c r="L150" s="3">
        <v>0</v>
      </c>
    </row>
    <row r="151" spans="1:12">
      <c r="A151" s="3" t="s">
        <v>635</v>
      </c>
      <c r="B151" s="3" t="s">
        <v>636</v>
      </c>
      <c r="C151" s="3" t="s">
        <v>637</v>
      </c>
      <c r="D151" s="3" t="s">
        <v>638</v>
      </c>
      <c r="E151" s="3" t="s">
        <v>134</v>
      </c>
      <c r="F151" s="3" t="s">
        <v>16</v>
      </c>
      <c r="G151" s="3">
        <v>0</v>
      </c>
      <c r="H151" s="3" t="s">
        <v>45</v>
      </c>
      <c r="I151" s="5">
        <v>45108</v>
      </c>
      <c r="J151" s="5">
        <v>45473</v>
      </c>
      <c r="K151" s="3">
        <v>91400</v>
      </c>
      <c r="L151" s="3">
        <v>0</v>
      </c>
    </row>
    <row r="152" spans="1:12">
      <c r="A152" s="3" t="s">
        <v>639</v>
      </c>
      <c r="B152" s="3" t="s">
        <v>640</v>
      </c>
      <c r="C152" s="3" t="s">
        <v>641</v>
      </c>
      <c r="D152" s="3" t="s">
        <v>642</v>
      </c>
      <c r="E152" s="3" t="s">
        <v>169</v>
      </c>
      <c r="F152" s="3" t="s">
        <v>16</v>
      </c>
      <c r="G152" s="3">
        <v>0</v>
      </c>
      <c r="H152" s="3" t="s">
        <v>16</v>
      </c>
      <c r="I152" s="5">
        <v>45108</v>
      </c>
      <c r="J152" s="5">
        <v>45473</v>
      </c>
      <c r="K152" s="3">
        <v>80700</v>
      </c>
      <c r="L152" s="3">
        <v>0</v>
      </c>
    </row>
    <row r="153" spans="1:12">
      <c r="A153" s="3" t="s">
        <v>643</v>
      </c>
      <c r="B153" s="3" t="s">
        <v>644</v>
      </c>
      <c r="C153" s="3" t="s">
        <v>645</v>
      </c>
      <c r="D153" s="3" t="s">
        <v>646</v>
      </c>
      <c r="E153" s="3" t="s">
        <v>118</v>
      </c>
      <c r="F153" s="3" t="s">
        <v>16</v>
      </c>
      <c r="G153" s="3">
        <v>0</v>
      </c>
      <c r="H153" s="3" t="s">
        <v>45</v>
      </c>
      <c r="I153" s="5">
        <v>45108</v>
      </c>
      <c r="J153" s="5">
        <v>45473</v>
      </c>
      <c r="K153" s="3">
        <v>93000</v>
      </c>
      <c r="L153" s="3">
        <v>0</v>
      </c>
    </row>
    <row r="154" spans="1:12">
      <c r="A154" s="3" t="s">
        <v>647</v>
      </c>
      <c r="B154" s="3" t="s">
        <v>648</v>
      </c>
      <c r="C154" s="3" t="s">
        <v>649</v>
      </c>
      <c r="D154" s="3" t="s">
        <v>650</v>
      </c>
      <c r="E154" s="3" t="s">
        <v>494</v>
      </c>
      <c r="F154" s="3" t="s">
        <v>16</v>
      </c>
      <c r="G154" s="3">
        <v>0</v>
      </c>
      <c r="H154" s="3" t="s">
        <v>16</v>
      </c>
      <c r="I154" s="5">
        <v>45108</v>
      </c>
      <c r="J154" s="5">
        <v>45473</v>
      </c>
      <c r="K154" s="3">
        <v>79300</v>
      </c>
      <c r="L154" s="3">
        <v>0</v>
      </c>
    </row>
    <row r="155" spans="1:12">
      <c r="A155" s="3" t="s">
        <v>651</v>
      </c>
      <c r="B155" s="3" t="s">
        <v>652</v>
      </c>
      <c r="C155" s="3" t="s">
        <v>653</v>
      </c>
      <c r="D155" s="3" t="s">
        <v>654</v>
      </c>
      <c r="E155" s="3" t="s">
        <v>56</v>
      </c>
      <c r="F155" s="3" t="s">
        <v>16</v>
      </c>
      <c r="G155" s="3">
        <v>0</v>
      </c>
      <c r="H155" s="3" t="s">
        <v>45</v>
      </c>
      <c r="I155" s="5">
        <v>45108</v>
      </c>
      <c r="J155" s="5">
        <v>45473</v>
      </c>
      <c r="K155" s="3">
        <v>91300</v>
      </c>
      <c r="L155" s="3">
        <v>0</v>
      </c>
    </row>
    <row r="156" spans="1:12">
      <c r="A156" s="3" t="s">
        <v>655</v>
      </c>
      <c r="B156" s="3" t="s">
        <v>656</v>
      </c>
      <c r="C156" s="3" t="s">
        <v>657</v>
      </c>
      <c r="D156" s="3" t="s">
        <v>658</v>
      </c>
      <c r="E156" s="3" t="s">
        <v>56</v>
      </c>
      <c r="F156" s="3" t="s">
        <v>16</v>
      </c>
      <c r="G156" s="3">
        <v>0</v>
      </c>
      <c r="H156" s="3" t="s">
        <v>45</v>
      </c>
      <c r="I156" s="5">
        <v>45108</v>
      </c>
      <c r="J156" s="5">
        <v>45473</v>
      </c>
      <c r="K156" s="3">
        <v>94300</v>
      </c>
      <c r="L156" s="3">
        <v>0</v>
      </c>
    </row>
    <row r="157" spans="1:12">
      <c r="A157" s="3" t="s">
        <v>659</v>
      </c>
      <c r="B157" s="3" t="s">
        <v>660</v>
      </c>
      <c r="C157" s="3" t="s">
        <v>661</v>
      </c>
      <c r="D157" s="3" t="s">
        <v>662</v>
      </c>
      <c r="E157" s="3" t="s">
        <v>56</v>
      </c>
      <c r="F157" s="3" t="s">
        <v>16</v>
      </c>
      <c r="G157" s="3">
        <v>0</v>
      </c>
      <c r="H157" s="3" t="s">
        <v>45</v>
      </c>
      <c r="I157" s="5">
        <v>45108</v>
      </c>
      <c r="J157" s="5">
        <v>45473</v>
      </c>
      <c r="K157" s="3">
        <v>88000</v>
      </c>
      <c r="L157" s="3">
        <v>0</v>
      </c>
    </row>
    <row r="158" spans="1:12">
      <c r="A158" s="3" t="s">
        <v>663</v>
      </c>
      <c r="B158" s="3" t="s">
        <v>664</v>
      </c>
      <c r="C158" s="3" t="s">
        <v>665</v>
      </c>
      <c r="D158" s="3" t="s">
        <v>666</v>
      </c>
      <c r="E158" s="3" t="s">
        <v>20</v>
      </c>
      <c r="F158" s="3" t="s">
        <v>16</v>
      </c>
      <c r="G158" s="3">
        <v>0</v>
      </c>
      <c r="H158" s="3" t="s">
        <v>16</v>
      </c>
      <c r="I158" s="5">
        <v>45108</v>
      </c>
      <c r="J158" s="5">
        <v>45473</v>
      </c>
      <c r="K158" s="3">
        <v>79300</v>
      </c>
      <c r="L158" s="3">
        <v>0</v>
      </c>
    </row>
    <row r="159" spans="1:12">
      <c r="A159" s="3" t="s">
        <v>667</v>
      </c>
      <c r="B159" s="3" t="s">
        <v>668</v>
      </c>
      <c r="C159" s="3" t="s">
        <v>669</v>
      </c>
      <c r="D159" s="3" t="s">
        <v>670</v>
      </c>
      <c r="E159" s="3" t="s">
        <v>56</v>
      </c>
      <c r="F159" s="3" t="s">
        <v>16</v>
      </c>
      <c r="G159" s="3">
        <v>0</v>
      </c>
      <c r="H159" s="3" t="s">
        <v>16</v>
      </c>
      <c r="I159" s="5">
        <v>45108</v>
      </c>
      <c r="J159" s="5">
        <v>45473</v>
      </c>
      <c r="K159" s="3">
        <v>83400</v>
      </c>
      <c r="L159" s="3">
        <v>0</v>
      </c>
    </row>
    <row r="160" spans="1:12">
      <c r="A160" s="3" t="s">
        <v>671</v>
      </c>
      <c r="B160" s="3" t="s">
        <v>672</v>
      </c>
      <c r="C160" s="3" t="s">
        <v>673</v>
      </c>
      <c r="D160" s="3" t="s">
        <v>674</v>
      </c>
      <c r="E160" s="3" t="s">
        <v>675</v>
      </c>
      <c r="F160" s="3" t="s">
        <v>16</v>
      </c>
      <c r="G160" s="3">
        <v>0</v>
      </c>
      <c r="H160" s="3" t="s">
        <v>45</v>
      </c>
      <c r="I160" s="5">
        <v>45108</v>
      </c>
      <c r="J160" s="5">
        <v>45473</v>
      </c>
      <c r="K160" s="3">
        <v>92800</v>
      </c>
      <c r="L160" s="3">
        <v>0</v>
      </c>
    </row>
    <row r="161" spans="1:12">
      <c r="A161" s="3" t="s">
        <v>676</v>
      </c>
      <c r="B161" s="3" t="s">
        <v>677</v>
      </c>
      <c r="C161" s="3" t="s">
        <v>678</v>
      </c>
      <c r="D161" s="3" t="s">
        <v>679</v>
      </c>
      <c r="E161" s="3" t="s">
        <v>169</v>
      </c>
      <c r="F161" s="3" t="s">
        <v>16</v>
      </c>
      <c r="G161" s="3">
        <v>0</v>
      </c>
      <c r="H161" s="3" t="s">
        <v>16</v>
      </c>
      <c r="I161" s="5">
        <v>45108</v>
      </c>
      <c r="J161" s="5">
        <v>45473</v>
      </c>
      <c r="K161" s="3">
        <v>84500</v>
      </c>
      <c r="L161" s="3">
        <v>0</v>
      </c>
    </row>
    <row r="162" spans="1:12">
      <c r="A162" s="3" t="s">
        <v>680</v>
      </c>
      <c r="B162" s="3" t="s">
        <v>681</v>
      </c>
      <c r="C162" s="3" t="s">
        <v>682</v>
      </c>
      <c r="D162" s="3" t="s">
        <v>683</v>
      </c>
      <c r="E162" s="3" t="s">
        <v>445</v>
      </c>
      <c r="F162" s="3" t="s">
        <v>16</v>
      </c>
      <c r="G162" s="3">
        <v>0</v>
      </c>
      <c r="H162" s="3" t="s">
        <v>16</v>
      </c>
      <c r="I162" s="5">
        <v>45108</v>
      </c>
      <c r="J162" s="5">
        <v>45473</v>
      </c>
      <c r="K162" s="3">
        <v>100000</v>
      </c>
      <c r="L162" s="3">
        <v>0</v>
      </c>
    </row>
    <row r="163" spans="1:12">
      <c r="A163" s="3" t="s">
        <v>684</v>
      </c>
      <c r="B163" s="3" t="s">
        <v>685</v>
      </c>
      <c r="C163" s="3" t="s">
        <v>686</v>
      </c>
      <c r="D163" s="3" t="s">
        <v>687</v>
      </c>
      <c r="E163" s="3" t="s">
        <v>688</v>
      </c>
      <c r="F163" s="3" t="s">
        <v>16</v>
      </c>
      <c r="G163" s="3">
        <v>0</v>
      </c>
      <c r="H163" s="3" t="s">
        <v>45</v>
      </c>
      <c r="I163" s="5">
        <v>45108</v>
      </c>
      <c r="J163" s="5">
        <v>45473</v>
      </c>
      <c r="K163" s="3">
        <v>92400</v>
      </c>
      <c r="L163" s="3">
        <v>0</v>
      </c>
    </row>
    <row r="164" spans="1:12">
      <c r="A164" s="3" t="s">
        <v>689</v>
      </c>
      <c r="B164" s="3" t="s">
        <v>690</v>
      </c>
      <c r="C164" s="3" t="s">
        <v>691</v>
      </c>
      <c r="D164" s="3" t="s">
        <v>692</v>
      </c>
      <c r="E164" s="3" t="s">
        <v>25</v>
      </c>
      <c r="F164" s="3" t="s">
        <v>16</v>
      </c>
      <c r="G164" s="3">
        <v>0</v>
      </c>
      <c r="H164" s="3" t="s">
        <v>16</v>
      </c>
      <c r="I164" s="5">
        <v>45108</v>
      </c>
      <c r="J164" s="5">
        <v>45473</v>
      </c>
      <c r="K164" s="3">
        <v>91600</v>
      </c>
      <c r="L164" s="3">
        <v>0</v>
      </c>
    </row>
    <row r="165" spans="1:12">
      <c r="A165" s="3" t="s">
        <v>693</v>
      </c>
      <c r="B165" s="3" t="s">
        <v>694</v>
      </c>
      <c r="C165" s="3" t="s">
        <v>695</v>
      </c>
      <c r="D165" s="3" t="s">
        <v>696</v>
      </c>
      <c r="E165" s="3" t="s">
        <v>118</v>
      </c>
      <c r="F165" s="3" t="s">
        <v>16</v>
      </c>
      <c r="G165" s="3">
        <v>0</v>
      </c>
      <c r="H165" s="3" t="s">
        <v>16</v>
      </c>
      <c r="I165" s="5">
        <v>45108</v>
      </c>
      <c r="J165" s="5">
        <v>45473</v>
      </c>
      <c r="K165" s="3">
        <v>80400</v>
      </c>
      <c r="L165" s="3">
        <v>0</v>
      </c>
    </row>
    <row r="166" spans="1:12">
      <c r="A166" s="3" t="s">
        <v>697</v>
      </c>
      <c r="B166" s="3" t="s">
        <v>698</v>
      </c>
      <c r="C166" s="3" t="s">
        <v>699</v>
      </c>
      <c r="D166" s="3" t="s">
        <v>700</v>
      </c>
      <c r="E166" s="3" t="s">
        <v>105</v>
      </c>
      <c r="F166" s="3" t="s">
        <v>16</v>
      </c>
      <c r="G166" s="3">
        <v>0</v>
      </c>
      <c r="H166" s="3" t="s">
        <v>45</v>
      </c>
      <c r="I166" s="5">
        <v>45108</v>
      </c>
      <c r="J166" s="5">
        <v>45473</v>
      </c>
      <c r="K166" s="3">
        <v>90700</v>
      </c>
      <c r="L166" s="3">
        <v>0</v>
      </c>
    </row>
    <row r="167" spans="1:12">
      <c r="A167" s="3" t="s">
        <v>701</v>
      </c>
      <c r="B167" s="3" t="s">
        <v>702</v>
      </c>
      <c r="C167" s="3" t="s">
        <v>703</v>
      </c>
      <c r="D167" s="3" t="s">
        <v>704</v>
      </c>
      <c r="E167" s="3" t="s">
        <v>134</v>
      </c>
      <c r="F167" s="3" t="s">
        <v>16</v>
      </c>
      <c r="G167" s="3">
        <v>0</v>
      </c>
      <c r="H167" s="3" t="s">
        <v>16</v>
      </c>
      <c r="I167" s="5">
        <v>45108</v>
      </c>
      <c r="J167" s="5">
        <v>45473</v>
      </c>
      <c r="K167" s="3">
        <v>100000</v>
      </c>
      <c r="L167" s="3">
        <v>0</v>
      </c>
    </row>
    <row r="168" spans="1:12">
      <c r="A168" s="3" t="s">
        <v>705</v>
      </c>
      <c r="B168" s="3" t="s">
        <v>706</v>
      </c>
      <c r="C168" s="3" t="s">
        <v>707</v>
      </c>
      <c r="D168" s="3" t="s">
        <v>708</v>
      </c>
      <c r="E168" s="3" t="s">
        <v>177</v>
      </c>
      <c r="F168" s="3" t="s">
        <v>16</v>
      </c>
      <c r="G168" s="3">
        <v>0</v>
      </c>
      <c r="H168" s="3" t="s">
        <v>16</v>
      </c>
      <c r="I168" s="5">
        <v>45108</v>
      </c>
      <c r="J168" s="5">
        <v>45473</v>
      </c>
      <c r="K168" s="3">
        <v>53100</v>
      </c>
      <c r="L168" s="3">
        <v>0</v>
      </c>
    </row>
    <row r="169" spans="1:12">
      <c r="A169" s="3" t="s">
        <v>709</v>
      </c>
      <c r="B169" s="3" t="s">
        <v>710</v>
      </c>
      <c r="C169" s="3" t="s">
        <v>711</v>
      </c>
      <c r="D169" s="3" t="s">
        <v>712</v>
      </c>
      <c r="E169" s="3" t="s">
        <v>713</v>
      </c>
      <c r="F169" s="3" t="s">
        <v>16</v>
      </c>
      <c r="G169" s="3">
        <v>0</v>
      </c>
      <c r="H169" s="3" t="s">
        <v>16</v>
      </c>
      <c r="I169" s="5">
        <v>45108</v>
      </c>
      <c r="J169" s="5">
        <v>45473</v>
      </c>
      <c r="K169" s="3">
        <v>52000</v>
      </c>
      <c r="L169" s="3">
        <v>0</v>
      </c>
    </row>
    <row r="170" spans="1:12">
      <c r="A170" s="3" t="s">
        <v>714</v>
      </c>
      <c r="B170" s="3" t="s">
        <v>715</v>
      </c>
      <c r="C170" s="3" t="s">
        <v>716</v>
      </c>
      <c r="D170" s="3" t="s">
        <v>717</v>
      </c>
      <c r="E170" s="3" t="s">
        <v>25</v>
      </c>
      <c r="F170" s="3" t="s">
        <v>16</v>
      </c>
      <c r="G170" s="3">
        <v>0</v>
      </c>
      <c r="H170" s="3" t="s">
        <v>45</v>
      </c>
      <c r="I170" s="5">
        <v>45108</v>
      </c>
      <c r="J170" s="5">
        <v>45473</v>
      </c>
      <c r="K170" s="3">
        <v>98200</v>
      </c>
      <c r="L170" s="3">
        <v>0</v>
      </c>
    </row>
    <row r="171" spans="1:12">
      <c r="A171" s="3" t="s">
        <v>718</v>
      </c>
      <c r="B171" s="3" t="s">
        <v>719</v>
      </c>
      <c r="C171" s="3" t="s">
        <v>720</v>
      </c>
      <c r="D171" s="3" t="s">
        <v>721</v>
      </c>
      <c r="E171" s="3" t="s">
        <v>25</v>
      </c>
      <c r="F171" s="3" t="s">
        <v>16</v>
      </c>
      <c r="G171" s="3">
        <v>0</v>
      </c>
      <c r="H171" s="3" t="s">
        <v>16</v>
      </c>
      <c r="I171" s="5">
        <v>45108</v>
      </c>
      <c r="J171" s="5">
        <v>45473</v>
      </c>
      <c r="K171" s="3">
        <v>66400</v>
      </c>
      <c r="L171" s="3">
        <v>0</v>
      </c>
    </row>
    <row r="172" spans="1:12">
      <c r="A172" s="3" t="s">
        <v>722</v>
      </c>
      <c r="B172" s="3" t="s">
        <v>723</v>
      </c>
      <c r="C172" s="3" t="s">
        <v>724</v>
      </c>
      <c r="D172" s="3" t="s">
        <v>725</v>
      </c>
      <c r="E172" s="3" t="s">
        <v>232</v>
      </c>
      <c r="F172" s="3" t="s">
        <v>16</v>
      </c>
      <c r="G172" s="3">
        <v>0</v>
      </c>
      <c r="H172" s="3" t="s">
        <v>16</v>
      </c>
      <c r="I172" s="5">
        <v>45108</v>
      </c>
      <c r="J172" s="5">
        <v>45473</v>
      </c>
      <c r="K172" s="3">
        <v>32100</v>
      </c>
      <c r="L172" s="3">
        <v>0</v>
      </c>
    </row>
    <row r="173" spans="1:12">
      <c r="A173" s="3" t="s">
        <v>726</v>
      </c>
      <c r="B173" s="3" t="s">
        <v>727</v>
      </c>
      <c r="C173" s="3" t="s">
        <v>728</v>
      </c>
      <c r="D173" s="3" t="s">
        <v>729</v>
      </c>
      <c r="E173" s="3" t="s">
        <v>56</v>
      </c>
      <c r="F173" s="3" t="s">
        <v>16</v>
      </c>
      <c r="G173" s="3">
        <v>0</v>
      </c>
      <c r="H173" s="3" t="s">
        <v>16</v>
      </c>
      <c r="I173" s="5">
        <v>45108</v>
      </c>
      <c r="J173" s="5">
        <v>45473</v>
      </c>
      <c r="K173" s="3">
        <v>77900</v>
      </c>
      <c r="L173" s="3">
        <v>0</v>
      </c>
    </row>
    <row r="174" spans="1:12">
      <c r="A174" s="3" t="s">
        <v>730</v>
      </c>
      <c r="B174" s="3" t="s">
        <v>731</v>
      </c>
      <c r="C174" s="3" t="s">
        <v>732</v>
      </c>
      <c r="D174" s="3" t="s">
        <v>733</v>
      </c>
      <c r="E174" s="3" t="s">
        <v>105</v>
      </c>
      <c r="F174" s="3" t="s">
        <v>16</v>
      </c>
      <c r="G174" s="3">
        <v>0</v>
      </c>
      <c r="H174" s="3" t="s">
        <v>16</v>
      </c>
      <c r="I174" s="5">
        <v>45108</v>
      </c>
      <c r="J174" s="5">
        <v>45473</v>
      </c>
      <c r="K174" s="3">
        <v>79300</v>
      </c>
      <c r="L174" s="3">
        <v>0</v>
      </c>
    </row>
    <row r="175" spans="1:12">
      <c r="A175" s="3" t="s">
        <v>734</v>
      </c>
      <c r="B175" s="3" t="s">
        <v>735</v>
      </c>
      <c r="C175" s="3" t="s">
        <v>736</v>
      </c>
      <c r="D175" s="3" t="s">
        <v>737</v>
      </c>
      <c r="E175" s="3" t="s">
        <v>148</v>
      </c>
      <c r="F175" s="3" t="s">
        <v>16</v>
      </c>
      <c r="G175" s="3">
        <v>0</v>
      </c>
      <c r="H175" s="3" t="s">
        <v>45</v>
      </c>
      <c r="I175" s="5">
        <v>45108</v>
      </c>
      <c r="J175" s="5">
        <v>45473</v>
      </c>
      <c r="K175" s="3">
        <v>91300</v>
      </c>
      <c r="L175" s="3">
        <v>0</v>
      </c>
    </row>
    <row r="176" spans="1:12">
      <c r="A176" s="3" t="s">
        <v>738</v>
      </c>
      <c r="B176" s="3" t="s">
        <v>739</v>
      </c>
      <c r="C176" s="3" t="s">
        <v>740</v>
      </c>
      <c r="D176" s="3" t="s">
        <v>741</v>
      </c>
      <c r="E176" s="3" t="s">
        <v>56</v>
      </c>
      <c r="F176" s="3" t="s">
        <v>16</v>
      </c>
      <c r="G176" s="3">
        <v>0</v>
      </c>
      <c r="H176" s="3" t="s">
        <v>45</v>
      </c>
      <c r="I176" s="5">
        <v>45108</v>
      </c>
      <c r="J176" s="5">
        <v>45473</v>
      </c>
      <c r="K176" s="3">
        <v>90700</v>
      </c>
      <c r="L176" s="3">
        <v>0</v>
      </c>
    </row>
    <row r="177" spans="1:12">
      <c r="A177" s="3" t="s">
        <v>742</v>
      </c>
      <c r="B177" s="3" t="s">
        <v>743</v>
      </c>
      <c r="C177" s="3" t="s">
        <v>744</v>
      </c>
      <c r="D177" s="3" t="s">
        <v>745</v>
      </c>
      <c r="E177" s="3" t="s">
        <v>61</v>
      </c>
      <c r="F177" s="3" t="s">
        <v>16</v>
      </c>
      <c r="G177" s="3">
        <v>0</v>
      </c>
      <c r="H177" s="3" t="s">
        <v>16</v>
      </c>
      <c r="I177" s="5">
        <v>45108</v>
      </c>
      <c r="J177" s="5">
        <v>45473</v>
      </c>
      <c r="K177" s="3">
        <v>82000</v>
      </c>
      <c r="L177" s="3">
        <v>0</v>
      </c>
    </row>
    <row r="178" spans="1:12">
      <c r="A178" s="3" t="s">
        <v>746</v>
      </c>
      <c r="B178" s="3" t="s">
        <v>747</v>
      </c>
      <c r="C178" s="3" t="s">
        <v>748</v>
      </c>
      <c r="D178" s="3" t="s">
        <v>749</v>
      </c>
      <c r="E178" s="3" t="s">
        <v>105</v>
      </c>
      <c r="F178" s="3" t="s">
        <v>16</v>
      </c>
      <c r="G178" s="3">
        <v>0</v>
      </c>
      <c r="H178" s="3" t="s">
        <v>16</v>
      </c>
      <c r="I178" s="5">
        <v>45108</v>
      </c>
      <c r="J178" s="5">
        <v>45473</v>
      </c>
      <c r="K178" s="3">
        <v>98400</v>
      </c>
      <c r="L178" s="3">
        <v>0</v>
      </c>
    </row>
    <row r="179" spans="1:12">
      <c r="A179" s="3" t="s">
        <v>750</v>
      </c>
      <c r="B179" s="3" t="s">
        <v>751</v>
      </c>
      <c r="C179" s="3" t="s">
        <v>752</v>
      </c>
      <c r="D179" s="3" t="s">
        <v>753</v>
      </c>
      <c r="E179" s="3" t="s">
        <v>20</v>
      </c>
      <c r="F179" s="3" t="s">
        <v>16</v>
      </c>
      <c r="G179" s="3">
        <v>0</v>
      </c>
      <c r="H179" s="3" t="s">
        <v>16</v>
      </c>
      <c r="I179" s="5">
        <v>45108</v>
      </c>
      <c r="J179" s="5">
        <v>45473</v>
      </c>
      <c r="K179" s="3">
        <v>82000</v>
      </c>
      <c r="L179" s="3">
        <v>0</v>
      </c>
    </row>
    <row r="180" spans="1:12">
      <c r="A180" s="3" t="s">
        <v>754</v>
      </c>
      <c r="B180" s="3" t="s">
        <v>755</v>
      </c>
      <c r="C180" s="3" t="s">
        <v>756</v>
      </c>
      <c r="D180" s="3" t="s">
        <v>757</v>
      </c>
      <c r="E180" s="3" t="s">
        <v>61</v>
      </c>
      <c r="F180" s="3" t="s">
        <v>16</v>
      </c>
      <c r="G180" s="3">
        <v>0</v>
      </c>
      <c r="H180" s="3" t="s">
        <v>45</v>
      </c>
      <c r="I180" s="5">
        <v>45108</v>
      </c>
      <c r="J180" s="5">
        <v>45473</v>
      </c>
      <c r="K180" s="3">
        <v>92700</v>
      </c>
      <c r="L180" s="3">
        <v>0</v>
      </c>
    </row>
    <row r="181" spans="1:12">
      <c r="A181" s="3" t="s">
        <v>758</v>
      </c>
      <c r="B181" s="3" t="s">
        <v>759</v>
      </c>
      <c r="C181" s="3" t="s">
        <v>760</v>
      </c>
      <c r="D181" s="3" t="s">
        <v>761</v>
      </c>
      <c r="E181" s="3" t="s">
        <v>165</v>
      </c>
      <c r="F181" s="3" t="s">
        <v>16</v>
      </c>
      <c r="G181" s="3">
        <v>0</v>
      </c>
      <c r="H181" s="3" t="s">
        <v>106</v>
      </c>
      <c r="I181" s="5">
        <v>45108</v>
      </c>
      <c r="J181" s="5">
        <v>45473</v>
      </c>
      <c r="K181" s="3">
        <v>60000</v>
      </c>
      <c r="L181" s="3">
        <v>0</v>
      </c>
    </row>
    <row r="182" spans="1:12">
      <c r="A182" s="3" t="s">
        <v>762</v>
      </c>
      <c r="B182" s="3" t="s">
        <v>763</v>
      </c>
      <c r="C182" s="3" t="s">
        <v>764</v>
      </c>
      <c r="D182" s="3" t="s">
        <v>765</v>
      </c>
      <c r="E182" s="3" t="s">
        <v>56</v>
      </c>
      <c r="F182" s="3" t="s">
        <v>16</v>
      </c>
      <c r="G182" s="3">
        <v>0</v>
      </c>
      <c r="H182" s="3" t="s">
        <v>45</v>
      </c>
      <c r="I182" s="5">
        <v>45108</v>
      </c>
      <c r="J182" s="5">
        <v>45473</v>
      </c>
      <c r="K182" s="3">
        <v>88000</v>
      </c>
      <c r="L182" s="3">
        <v>0</v>
      </c>
    </row>
    <row r="183" spans="1:12">
      <c r="A183" s="3" t="s">
        <v>766</v>
      </c>
      <c r="B183" s="3" t="s">
        <v>767</v>
      </c>
      <c r="C183" s="3" t="s">
        <v>768</v>
      </c>
      <c r="D183" s="3" t="s">
        <v>769</v>
      </c>
      <c r="E183" s="3" t="s">
        <v>29</v>
      </c>
      <c r="F183" s="3" t="s">
        <v>16</v>
      </c>
      <c r="G183" s="3">
        <v>0</v>
      </c>
      <c r="H183" s="3" t="s">
        <v>45</v>
      </c>
      <c r="I183" s="5">
        <v>45108</v>
      </c>
      <c r="J183" s="5">
        <v>45473</v>
      </c>
      <c r="K183" s="3">
        <v>94100</v>
      </c>
      <c r="L183" s="3">
        <v>0</v>
      </c>
    </row>
    <row r="184" spans="1:12">
      <c r="A184" s="3" t="s">
        <v>770</v>
      </c>
      <c r="B184" s="3" t="s">
        <v>771</v>
      </c>
      <c r="C184" s="3" t="s">
        <v>772</v>
      </c>
      <c r="D184" s="3" t="s">
        <v>773</v>
      </c>
      <c r="E184" s="3" t="s">
        <v>105</v>
      </c>
      <c r="F184" s="3" t="s">
        <v>16</v>
      </c>
      <c r="G184" s="3">
        <v>0</v>
      </c>
      <c r="H184" s="3" t="s">
        <v>16</v>
      </c>
      <c r="I184" s="5">
        <v>45108</v>
      </c>
      <c r="J184" s="5">
        <v>45473</v>
      </c>
      <c r="K184" s="3">
        <v>96900</v>
      </c>
      <c r="L184" s="3">
        <v>0</v>
      </c>
    </row>
    <row r="185" spans="1:12">
      <c r="A185" s="3" t="s">
        <v>774</v>
      </c>
      <c r="B185" s="3" t="s">
        <v>775</v>
      </c>
      <c r="C185" s="3" t="s">
        <v>776</v>
      </c>
      <c r="D185" s="3" t="s">
        <v>777</v>
      </c>
      <c r="E185" s="3" t="s">
        <v>169</v>
      </c>
      <c r="F185" s="3" t="s">
        <v>16</v>
      </c>
      <c r="G185" s="3">
        <v>0</v>
      </c>
      <c r="H185" s="3" t="s">
        <v>45</v>
      </c>
      <c r="I185" s="5">
        <v>45108</v>
      </c>
      <c r="J185" s="5">
        <v>45473</v>
      </c>
      <c r="K185" s="3">
        <v>80900</v>
      </c>
      <c r="L185" s="3">
        <v>0</v>
      </c>
    </row>
    <row r="186" spans="1:12">
      <c r="A186" s="3" t="s">
        <v>778</v>
      </c>
      <c r="B186" s="3" t="s">
        <v>779</v>
      </c>
      <c r="C186" s="3" t="s">
        <v>780</v>
      </c>
      <c r="D186" s="3" t="s">
        <v>781</v>
      </c>
      <c r="E186" s="3" t="s">
        <v>782</v>
      </c>
      <c r="F186" s="3" t="s">
        <v>16</v>
      </c>
      <c r="G186" s="3">
        <v>0</v>
      </c>
      <c r="H186" s="3" t="s">
        <v>16</v>
      </c>
      <c r="I186" s="5">
        <v>45108</v>
      </c>
      <c r="J186" s="5">
        <v>45473</v>
      </c>
      <c r="K186" s="3">
        <v>20000</v>
      </c>
      <c r="L186" s="3">
        <v>0</v>
      </c>
    </row>
    <row r="187" spans="1:12">
      <c r="A187" s="3" t="s">
        <v>783</v>
      </c>
      <c r="B187" s="3" t="s">
        <v>784</v>
      </c>
      <c r="C187" s="3" t="s">
        <v>785</v>
      </c>
      <c r="D187" s="3" t="s">
        <v>786</v>
      </c>
      <c r="E187" s="3" t="s">
        <v>56</v>
      </c>
      <c r="F187" s="3" t="s">
        <v>16</v>
      </c>
      <c r="G187" s="3">
        <v>0</v>
      </c>
      <c r="H187" s="3" t="s">
        <v>45</v>
      </c>
      <c r="I187" s="5">
        <v>45108</v>
      </c>
      <c r="J187" s="5">
        <v>45473</v>
      </c>
      <c r="K187" s="3">
        <v>98400</v>
      </c>
      <c r="L187" s="3">
        <v>0</v>
      </c>
    </row>
    <row r="188" spans="1:12">
      <c r="A188" s="3" t="s">
        <v>787</v>
      </c>
      <c r="B188" s="3" t="s">
        <v>788</v>
      </c>
      <c r="C188" s="3" t="s">
        <v>789</v>
      </c>
      <c r="D188" s="3" t="s">
        <v>790</v>
      </c>
      <c r="E188" s="3" t="s">
        <v>25</v>
      </c>
      <c r="F188" s="3" t="s">
        <v>16</v>
      </c>
      <c r="G188" s="3">
        <v>0</v>
      </c>
      <c r="H188" s="3" t="s">
        <v>45</v>
      </c>
      <c r="I188" s="5">
        <v>45108</v>
      </c>
      <c r="J188" s="5">
        <v>45473</v>
      </c>
      <c r="K188" s="3">
        <v>90300</v>
      </c>
      <c r="L188" s="3">
        <v>0</v>
      </c>
    </row>
    <row r="189" spans="1:12">
      <c r="A189" s="3" t="s">
        <v>791</v>
      </c>
      <c r="B189" s="3" t="s">
        <v>792</v>
      </c>
      <c r="C189" s="3" t="s">
        <v>793</v>
      </c>
      <c r="D189" s="3" t="s">
        <v>794</v>
      </c>
      <c r="E189" s="3" t="s">
        <v>56</v>
      </c>
      <c r="F189" s="3" t="s">
        <v>16</v>
      </c>
      <c r="G189" s="3">
        <v>0</v>
      </c>
      <c r="H189" s="3" t="s">
        <v>45</v>
      </c>
      <c r="I189" s="5">
        <v>45108</v>
      </c>
      <c r="J189" s="5">
        <v>45473</v>
      </c>
      <c r="K189" s="3">
        <v>92200</v>
      </c>
      <c r="L189" s="3">
        <v>0</v>
      </c>
    </row>
    <row r="190" spans="1:12">
      <c r="A190" s="3" t="s">
        <v>795</v>
      </c>
      <c r="B190" s="3" t="s">
        <v>796</v>
      </c>
      <c r="C190" s="3" t="s">
        <v>797</v>
      </c>
      <c r="D190" s="3" t="s">
        <v>798</v>
      </c>
      <c r="E190" s="3" t="s">
        <v>56</v>
      </c>
      <c r="F190" s="3" t="s">
        <v>16</v>
      </c>
      <c r="G190" s="3">
        <v>0</v>
      </c>
      <c r="H190" s="3" t="s">
        <v>45</v>
      </c>
      <c r="I190" s="5">
        <v>45108</v>
      </c>
      <c r="J190" s="5">
        <v>45473</v>
      </c>
      <c r="K190" s="3">
        <v>93200</v>
      </c>
      <c r="L190" s="3">
        <v>0</v>
      </c>
    </row>
    <row r="191" spans="1:12">
      <c r="A191" s="3" t="s">
        <v>799</v>
      </c>
      <c r="B191" s="3" t="s">
        <v>800</v>
      </c>
      <c r="C191" s="3" t="s">
        <v>801</v>
      </c>
      <c r="D191" s="3" t="s">
        <v>802</v>
      </c>
      <c r="E191" s="3" t="s">
        <v>803</v>
      </c>
      <c r="F191" s="3" t="s">
        <v>16</v>
      </c>
      <c r="G191" s="3">
        <v>0</v>
      </c>
      <c r="H191" s="3" t="s">
        <v>16</v>
      </c>
      <c r="I191" s="5">
        <v>45108</v>
      </c>
      <c r="J191" s="5">
        <v>45473</v>
      </c>
      <c r="K191" s="3">
        <v>83400</v>
      </c>
      <c r="L191" s="3">
        <v>0</v>
      </c>
    </row>
    <row r="192" spans="1:12">
      <c r="A192" s="3" t="s">
        <v>804</v>
      </c>
      <c r="B192" s="3" t="s">
        <v>805</v>
      </c>
      <c r="C192" s="3" t="s">
        <v>806</v>
      </c>
      <c r="D192" s="3" t="s">
        <v>807</v>
      </c>
      <c r="E192" s="3" t="s">
        <v>61</v>
      </c>
      <c r="F192" s="3" t="s">
        <v>16</v>
      </c>
      <c r="G192" s="3">
        <v>0</v>
      </c>
      <c r="H192" s="3" t="s">
        <v>45</v>
      </c>
      <c r="I192" s="5">
        <v>45108</v>
      </c>
      <c r="J192" s="5">
        <v>45473</v>
      </c>
      <c r="K192" s="3">
        <v>91300</v>
      </c>
      <c r="L192" s="3">
        <v>0</v>
      </c>
    </row>
    <row r="193" spans="1:12">
      <c r="A193" s="3" t="s">
        <v>808</v>
      </c>
      <c r="B193" s="3" t="s">
        <v>809</v>
      </c>
      <c r="C193" s="3" t="s">
        <v>810</v>
      </c>
      <c r="D193" s="3" t="s">
        <v>811</v>
      </c>
      <c r="E193" s="3" t="s">
        <v>105</v>
      </c>
      <c r="F193" s="3" t="s">
        <v>16</v>
      </c>
      <c r="G193" s="3">
        <v>0</v>
      </c>
      <c r="H193" s="3" t="s">
        <v>16</v>
      </c>
      <c r="I193" s="5">
        <v>45108</v>
      </c>
      <c r="J193" s="5">
        <v>45473</v>
      </c>
      <c r="K193" s="3">
        <v>92900</v>
      </c>
      <c r="L193" s="3">
        <v>0</v>
      </c>
    </row>
    <row r="194" spans="1:12">
      <c r="A194" s="3" t="s">
        <v>812</v>
      </c>
      <c r="B194" s="3" t="s">
        <v>813</v>
      </c>
      <c r="C194" s="3" t="s">
        <v>814</v>
      </c>
      <c r="D194" s="3" t="s">
        <v>815</v>
      </c>
      <c r="E194" s="3" t="s">
        <v>113</v>
      </c>
      <c r="F194" s="3" t="s">
        <v>16</v>
      </c>
      <c r="G194" s="3">
        <v>0</v>
      </c>
      <c r="H194" s="3" t="s">
        <v>45</v>
      </c>
      <c r="I194" s="5">
        <v>45108</v>
      </c>
      <c r="J194" s="5">
        <v>45473</v>
      </c>
      <c r="K194" s="3">
        <v>91300</v>
      </c>
      <c r="L194" s="3">
        <v>0</v>
      </c>
    </row>
    <row r="195" spans="1:12">
      <c r="A195" s="3" t="s">
        <v>816</v>
      </c>
      <c r="B195" s="3" t="s">
        <v>817</v>
      </c>
      <c r="C195" s="3" t="s">
        <v>818</v>
      </c>
      <c r="D195" s="3" t="s">
        <v>819</v>
      </c>
      <c r="E195" s="3" t="s">
        <v>803</v>
      </c>
      <c r="F195" s="3" t="s">
        <v>16</v>
      </c>
      <c r="G195" s="3">
        <v>0</v>
      </c>
      <c r="H195" s="3" t="s">
        <v>106</v>
      </c>
      <c r="I195" s="5">
        <v>45108</v>
      </c>
      <c r="J195" s="5">
        <v>45473</v>
      </c>
      <c r="K195" s="3">
        <v>90600</v>
      </c>
      <c r="L195" s="3">
        <v>0</v>
      </c>
    </row>
    <row r="196" spans="1:12">
      <c r="A196" s="3" t="s">
        <v>820</v>
      </c>
      <c r="B196" s="3" t="s">
        <v>821</v>
      </c>
      <c r="C196" s="3" t="s">
        <v>822</v>
      </c>
      <c r="D196" s="3" t="s">
        <v>823</v>
      </c>
      <c r="E196" s="3" t="s">
        <v>134</v>
      </c>
      <c r="F196" s="3" t="s">
        <v>16</v>
      </c>
      <c r="G196" s="3">
        <v>0</v>
      </c>
      <c r="H196" s="3" t="s">
        <v>16</v>
      </c>
      <c r="I196" s="5">
        <v>45108</v>
      </c>
      <c r="J196" s="5">
        <v>45473</v>
      </c>
      <c r="K196" s="3">
        <v>82000</v>
      </c>
      <c r="L196" s="3">
        <v>0</v>
      </c>
    </row>
    <row r="197" spans="1:12">
      <c r="A197" s="3" t="s">
        <v>824</v>
      </c>
      <c r="B197" s="3" t="s">
        <v>825</v>
      </c>
      <c r="C197" s="3" t="s">
        <v>826</v>
      </c>
      <c r="D197" s="3" t="s">
        <v>827</v>
      </c>
      <c r="E197" s="3" t="s">
        <v>134</v>
      </c>
      <c r="F197" s="3" t="s">
        <v>16</v>
      </c>
      <c r="G197" s="3">
        <v>0</v>
      </c>
      <c r="H197" s="3" t="s">
        <v>16</v>
      </c>
      <c r="I197" s="5">
        <v>45108</v>
      </c>
      <c r="J197" s="5">
        <v>45473</v>
      </c>
      <c r="K197" s="3">
        <v>82000</v>
      </c>
      <c r="L197" s="3">
        <v>0</v>
      </c>
    </row>
    <row r="198" spans="1:12">
      <c r="A198" s="3" t="s">
        <v>828</v>
      </c>
      <c r="B198" s="3" t="s">
        <v>829</v>
      </c>
      <c r="C198" s="3" t="s">
        <v>830</v>
      </c>
      <c r="D198" s="3" t="s">
        <v>831</v>
      </c>
      <c r="E198" s="3" t="s">
        <v>118</v>
      </c>
      <c r="F198" s="3" t="s">
        <v>16</v>
      </c>
      <c r="G198" s="3">
        <v>0</v>
      </c>
      <c r="H198" s="3" t="s">
        <v>16</v>
      </c>
      <c r="I198" s="5">
        <v>45108</v>
      </c>
      <c r="J198" s="5">
        <v>45473</v>
      </c>
      <c r="K198" s="3">
        <v>66600</v>
      </c>
      <c r="L198" s="3">
        <v>0</v>
      </c>
    </row>
    <row r="199" spans="1:12">
      <c r="A199" s="3" t="s">
        <v>832</v>
      </c>
      <c r="B199" s="3" t="s">
        <v>833</v>
      </c>
      <c r="C199" s="3" t="s">
        <v>834</v>
      </c>
      <c r="D199" s="3" t="s">
        <v>835</v>
      </c>
      <c r="E199" s="3" t="s">
        <v>177</v>
      </c>
      <c r="F199" s="3" t="s">
        <v>16</v>
      </c>
      <c r="G199" s="3">
        <v>0</v>
      </c>
      <c r="H199" s="3" t="s">
        <v>16</v>
      </c>
      <c r="I199" s="5">
        <v>45108</v>
      </c>
      <c r="J199" s="5">
        <v>45473</v>
      </c>
      <c r="K199" s="3">
        <v>80000</v>
      </c>
      <c r="L199" s="3">
        <v>0</v>
      </c>
    </row>
    <row r="200" spans="1:12">
      <c r="A200" s="3" t="s">
        <v>836</v>
      </c>
      <c r="B200" s="3" t="s">
        <v>837</v>
      </c>
      <c r="C200" s="3" t="s">
        <v>838</v>
      </c>
      <c r="D200" s="3" t="s">
        <v>839</v>
      </c>
      <c r="E200" s="3" t="s">
        <v>105</v>
      </c>
      <c r="F200" s="3" t="s">
        <v>16</v>
      </c>
      <c r="G200" s="3">
        <v>0</v>
      </c>
      <c r="H200" s="3" t="s">
        <v>16</v>
      </c>
      <c r="I200" s="5">
        <v>45108</v>
      </c>
      <c r="J200" s="5">
        <v>45473</v>
      </c>
      <c r="K200" s="3">
        <v>56000</v>
      </c>
      <c r="L200" s="3">
        <v>0</v>
      </c>
    </row>
    <row r="201" spans="1:12">
      <c r="A201" s="3" t="s">
        <v>840</v>
      </c>
      <c r="B201" s="3" t="s">
        <v>841</v>
      </c>
      <c r="C201" s="3" t="s">
        <v>842</v>
      </c>
      <c r="D201" s="3" t="s">
        <v>843</v>
      </c>
      <c r="E201" s="3" t="s">
        <v>25</v>
      </c>
      <c r="F201" s="3" t="s">
        <v>16</v>
      </c>
      <c r="G201" s="3">
        <v>0</v>
      </c>
      <c r="H201" s="3" t="s">
        <v>16</v>
      </c>
      <c r="I201" s="5">
        <v>45108</v>
      </c>
      <c r="J201" s="5">
        <v>45473</v>
      </c>
      <c r="K201" s="3">
        <v>82000</v>
      </c>
      <c r="L201" s="3">
        <v>0</v>
      </c>
    </row>
    <row r="202" spans="1:12">
      <c r="A202" s="3" t="s">
        <v>844</v>
      </c>
      <c r="B202" s="3" t="s">
        <v>845</v>
      </c>
      <c r="C202" s="3" t="s">
        <v>846</v>
      </c>
      <c r="D202" s="3" t="s">
        <v>847</v>
      </c>
      <c r="E202" s="3" t="s">
        <v>713</v>
      </c>
      <c r="F202" s="3" t="s">
        <v>16</v>
      </c>
      <c r="G202" s="3">
        <v>0</v>
      </c>
      <c r="H202" s="3" t="s">
        <v>16</v>
      </c>
      <c r="I202" s="5">
        <v>45108</v>
      </c>
      <c r="J202" s="5">
        <v>45473</v>
      </c>
      <c r="K202" s="3">
        <v>84400</v>
      </c>
      <c r="L202" s="3">
        <v>0</v>
      </c>
    </row>
    <row r="203" spans="1:12">
      <c r="A203" s="3" t="s">
        <v>848</v>
      </c>
      <c r="B203" s="3" t="s">
        <v>849</v>
      </c>
      <c r="C203" s="3" t="s">
        <v>850</v>
      </c>
      <c r="D203" s="3" t="s">
        <v>851</v>
      </c>
      <c r="E203" s="3" t="s">
        <v>61</v>
      </c>
      <c r="F203" s="3" t="s">
        <v>16</v>
      </c>
      <c r="G203" s="3">
        <v>0</v>
      </c>
      <c r="H203" s="3" t="s">
        <v>45</v>
      </c>
      <c r="I203" s="5">
        <v>45108</v>
      </c>
      <c r="J203" s="5">
        <v>45473</v>
      </c>
      <c r="K203" s="3">
        <v>90700</v>
      </c>
      <c r="L203" s="3">
        <v>0</v>
      </c>
    </row>
    <row r="204" spans="1:12">
      <c r="A204" s="3" t="s">
        <v>852</v>
      </c>
      <c r="B204" s="3" t="s">
        <v>853</v>
      </c>
      <c r="C204" s="3" t="s">
        <v>854</v>
      </c>
      <c r="D204" s="3" t="s">
        <v>855</v>
      </c>
      <c r="E204" s="3" t="s">
        <v>61</v>
      </c>
      <c r="F204" s="3" t="s">
        <v>16</v>
      </c>
      <c r="G204" s="3">
        <v>0</v>
      </c>
      <c r="H204" s="3" t="s">
        <v>16</v>
      </c>
      <c r="I204" s="5">
        <v>45108</v>
      </c>
      <c r="J204" s="5">
        <v>45473</v>
      </c>
      <c r="K204" s="3">
        <v>100000</v>
      </c>
      <c r="L204" s="3">
        <v>0</v>
      </c>
    </row>
    <row r="205" spans="1:12">
      <c r="A205" s="3" t="s">
        <v>856</v>
      </c>
      <c r="B205" s="3" t="s">
        <v>857</v>
      </c>
      <c r="C205" s="3" t="s">
        <v>858</v>
      </c>
      <c r="D205" s="3" t="s">
        <v>859</v>
      </c>
      <c r="E205" s="3" t="s">
        <v>494</v>
      </c>
      <c r="F205" s="3" t="s">
        <v>16</v>
      </c>
      <c r="G205" s="3">
        <v>0</v>
      </c>
      <c r="H205" s="3" t="s">
        <v>16</v>
      </c>
      <c r="I205" s="5">
        <v>45108</v>
      </c>
      <c r="J205" s="5">
        <v>45473</v>
      </c>
      <c r="K205" s="3">
        <v>42600</v>
      </c>
      <c r="L205" s="3">
        <v>0</v>
      </c>
    </row>
    <row r="206" spans="1:12">
      <c r="A206" s="3" t="s">
        <v>860</v>
      </c>
      <c r="B206" s="3" t="s">
        <v>861</v>
      </c>
      <c r="C206" s="3" t="s">
        <v>862</v>
      </c>
      <c r="D206" s="3" t="s">
        <v>863</v>
      </c>
      <c r="E206" s="3" t="s">
        <v>864</v>
      </c>
      <c r="F206" s="3" t="s">
        <v>16</v>
      </c>
      <c r="G206" s="3">
        <v>0</v>
      </c>
      <c r="H206" s="3" t="s">
        <v>16</v>
      </c>
      <c r="I206" s="5">
        <v>45108</v>
      </c>
      <c r="J206" s="5">
        <v>45473</v>
      </c>
      <c r="K206" s="3">
        <v>100000</v>
      </c>
      <c r="L206" s="3">
        <v>0</v>
      </c>
    </row>
    <row r="207" spans="1:12">
      <c r="A207" s="3" t="s">
        <v>865</v>
      </c>
      <c r="B207" s="3" t="s">
        <v>866</v>
      </c>
      <c r="C207" s="3" t="s">
        <v>867</v>
      </c>
      <c r="D207" s="3" t="s">
        <v>868</v>
      </c>
      <c r="E207" s="3" t="s">
        <v>165</v>
      </c>
      <c r="F207" s="3" t="s">
        <v>16</v>
      </c>
      <c r="G207" s="3">
        <v>0</v>
      </c>
      <c r="H207" s="3" t="s">
        <v>94</v>
      </c>
      <c r="I207" s="5">
        <v>45108</v>
      </c>
      <c r="J207" s="5">
        <v>45473</v>
      </c>
      <c r="K207" s="3">
        <v>90200</v>
      </c>
      <c r="L207" s="3">
        <v>0</v>
      </c>
    </row>
    <row r="208" spans="1:12">
      <c r="A208" s="3" t="s">
        <v>869</v>
      </c>
      <c r="B208" s="3" t="s">
        <v>870</v>
      </c>
      <c r="C208" s="3" t="s">
        <v>871</v>
      </c>
      <c r="D208" s="3" t="s">
        <v>872</v>
      </c>
      <c r="E208" s="3" t="s">
        <v>873</v>
      </c>
      <c r="F208" s="3" t="s">
        <v>16</v>
      </c>
      <c r="G208" s="3">
        <v>0</v>
      </c>
      <c r="H208" s="3" t="s">
        <v>16</v>
      </c>
      <c r="I208" s="5">
        <v>45108</v>
      </c>
      <c r="J208" s="5">
        <v>45473</v>
      </c>
      <c r="K208" s="3">
        <v>100000</v>
      </c>
      <c r="L208" s="3">
        <v>0</v>
      </c>
    </row>
    <row r="209" spans="1:12">
      <c r="A209" s="3" t="s">
        <v>874</v>
      </c>
      <c r="B209" s="3" t="s">
        <v>875</v>
      </c>
      <c r="C209" s="3" t="s">
        <v>876</v>
      </c>
      <c r="D209" s="3" t="s">
        <v>877</v>
      </c>
      <c r="E209" s="3" t="s">
        <v>622</v>
      </c>
      <c r="F209" s="3" t="s">
        <v>16</v>
      </c>
      <c r="G209" s="3">
        <v>0</v>
      </c>
      <c r="H209" s="3" t="s">
        <v>16</v>
      </c>
      <c r="I209" s="5">
        <v>45108</v>
      </c>
      <c r="J209" s="5">
        <v>45473</v>
      </c>
      <c r="K209" s="3">
        <v>88900</v>
      </c>
      <c r="L209" s="3">
        <v>0</v>
      </c>
    </row>
    <row r="210" spans="1:12">
      <c r="A210" s="3" t="s">
        <v>878</v>
      </c>
      <c r="B210" s="3" t="s">
        <v>879</v>
      </c>
      <c r="C210" s="3" t="s">
        <v>880</v>
      </c>
      <c r="D210" s="3" t="s">
        <v>881</v>
      </c>
      <c r="E210" s="3" t="s">
        <v>864</v>
      </c>
      <c r="F210" s="3" t="s">
        <v>16</v>
      </c>
      <c r="G210" s="3">
        <v>0</v>
      </c>
      <c r="H210" s="3" t="s">
        <v>45</v>
      </c>
      <c r="I210" s="5">
        <v>45108</v>
      </c>
      <c r="J210" s="5">
        <v>45473</v>
      </c>
      <c r="K210" s="3">
        <v>93000</v>
      </c>
      <c r="L210" s="3">
        <v>0</v>
      </c>
    </row>
    <row r="211" spans="1:12">
      <c r="A211" s="3" t="s">
        <v>882</v>
      </c>
      <c r="B211" s="3" t="s">
        <v>883</v>
      </c>
      <c r="C211" s="3" t="s">
        <v>884</v>
      </c>
      <c r="D211" s="3" t="s">
        <v>885</v>
      </c>
      <c r="E211" s="3" t="s">
        <v>864</v>
      </c>
      <c r="F211" s="3" t="s">
        <v>16</v>
      </c>
      <c r="G211" s="3">
        <v>0</v>
      </c>
      <c r="H211" s="3" t="s">
        <v>45</v>
      </c>
      <c r="I211" s="5">
        <v>45108</v>
      </c>
      <c r="J211" s="5">
        <v>45473</v>
      </c>
      <c r="K211" s="3">
        <v>91200</v>
      </c>
      <c r="L211" s="3">
        <v>0</v>
      </c>
    </row>
    <row r="212" spans="1:12">
      <c r="A212" s="3" t="s">
        <v>886</v>
      </c>
      <c r="B212" s="3" t="s">
        <v>887</v>
      </c>
      <c r="C212" s="3" t="s">
        <v>888</v>
      </c>
      <c r="D212" s="3" t="s">
        <v>889</v>
      </c>
      <c r="E212" s="3" t="s">
        <v>105</v>
      </c>
      <c r="F212" s="3" t="s">
        <v>16</v>
      </c>
      <c r="G212" s="3">
        <v>0</v>
      </c>
      <c r="H212" s="3" t="s">
        <v>16</v>
      </c>
      <c r="I212" s="5">
        <v>45108</v>
      </c>
      <c r="J212" s="5">
        <v>45473</v>
      </c>
      <c r="K212" s="3">
        <v>83400</v>
      </c>
      <c r="L212" s="3">
        <v>0</v>
      </c>
    </row>
    <row r="213" spans="1:12">
      <c r="A213" s="3" t="s">
        <v>890</v>
      </c>
      <c r="B213" s="3" t="s">
        <v>891</v>
      </c>
      <c r="C213" s="3" t="s">
        <v>892</v>
      </c>
      <c r="D213" s="3" t="s">
        <v>893</v>
      </c>
      <c r="E213" s="3" t="s">
        <v>29</v>
      </c>
      <c r="F213" s="3" t="s">
        <v>16</v>
      </c>
      <c r="G213" s="3">
        <v>0</v>
      </c>
      <c r="H213" s="3" t="s">
        <v>16</v>
      </c>
      <c r="I213" s="5">
        <v>45108</v>
      </c>
      <c r="J213" s="5">
        <v>45473</v>
      </c>
      <c r="K213" s="3">
        <v>83400</v>
      </c>
      <c r="L213" s="3">
        <v>0</v>
      </c>
    </row>
    <row r="214" spans="1:12">
      <c r="A214" s="3" t="s">
        <v>894</v>
      </c>
      <c r="B214" s="3" t="s">
        <v>895</v>
      </c>
      <c r="C214" s="3" t="s">
        <v>896</v>
      </c>
      <c r="D214" s="3" t="s">
        <v>897</v>
      </c>
      <c r="E214" s="3" t="s">
        <v>898</v>
      </c>
      <c r="F214" s="3" t="s">
        <v>16</v>
      </c>
      <c r="G214" s="3">
        <v>0</v>
      </c>
      <c r="H214" s="3" t="s">
        <v>16</v>
      </c>
      <c r="I214" s="5">
        <v>45108</v>
      </c>
      <c r="J214" s="5">
        <v>45473</v>
      </c>
      <c r="K214" s="3">
        <v>57400</v>
      </c>
      <c r="L214" s="3">
        <v>0</v>
      </c>
    </row>
    <row r="215" spans="1:12">
      <c r="A215" s="3" t="s">
        <v>899</v>
      </c>
      <c r="B215" s="3" t="s">
        <v>900</v>
      </c>
      <c r="C215" s="3" t="s">
        <v>901</v>
      </c>
      <c r="D215" s="3" t="s">
        <v>902</v>
      </c>
      <c r="E215" s="3" t="s">
        <v>494</v>
      </c>
      <c r="F215" s="3" t="s">
        <v>16</v>
      </c>
      <c r="G215" s="3">
        <v>0</v>
      </c>
      <c r="H215" s="3" t="s">
        <v>16</v>
      </c>
      <c r="I215" s="5">
        <v>45108</v>
      </c>
      <c r="J215" s="5">
        <v>45473</v>
      </c>
      <c r="K215" s="3">
        <v>77900</v>
      </c>
      <c r="L215" s="3">
        <v>0</v>
      </c>
    </row>
    <row r="216" spans="1:12">
      <c r="A216" s="3" t="s">
        <v>903</v>
      </c>
      <c r="B216" s="3" t="s">
        <v>904</v>
      </c>
      <c r="C216" s="3" t="s">
        <v>905</v>
      </c>
      <c r="D216" s="3" t="s">
        <v>906</v>
      </c>
      <c r="E216" s="3" t="s">
        <v>29</v>
      </c>
      <c r="F216" s="3" t="s">
        <v>16</v>
      </c>
      <c r="G216" s="3">
        <v>0</v>
      </c>
      <c r="H216" s="3" t="s">
        <v>16</v>
      </c>
      <c r="I216" s="5">
        <v>45108</v>
      </c>
      <c r="J216" s="5">
        <v>45473</v>
      </c>
      <c r="K216" s="3">
        <v>100000</v>
      </c>
      <c r="L216" s="3">
        <v>0</v>
      </c>
    </row>
    <row r="217" spans="1:12">
      <c r="A217" s="3" t="s">
        <v>907</v>
      </c>
      <c r="B217" s="3" t="s">
        <v>908</v>
      </c>
      <c r="C217" s="3" t="s">
        <v>909</v>
      </c>
      <c r="D217" s="3" t="s">
        <v>910</v>
      </c>
      <c r="E217" s="3" t="s">
        <v>232</v>
      </c>
      <c r="F217" s="3" t="s">
        <v>16</v>
      </c>
      <c r="G217" s="3">
        <v>0</v>
      </c>
      <c r="H217" s="3" t="s">
        <v>16</v>
      </c>
      <c r="I217" s="5">
        <v>45108</v>
      </c>
      <c r="J217" s="5">
        <v>45473</v>
      </c>
      <c r="K217" s="3">
        <v>15000</v>
      </c>
      <c r="L217" s="3">
        <v>0</v>
      </c>
    </row>
    <row r="218" spans="1:12">
      <c r="A218" s="3" t="s">
        <v>911</v>
      </c>
      <c r="B218" s="3" t="s">
        <v>912</v>
      </c>
      <c r="C218" s="3" t="s">
        <v>913</v>
      </c>
      <c r="D218" s="3" t="s">
        <v>914</v>
      </c>
      <c r="E218" s="3" t="s">
        <v>915</v>
      </c>
      <c r="F218" s="3" t="s">
        <v>16</v>
      </c>
      <c r="G218" s="3">
        <v>0</v>
      </c>
      <c r="H218" s="3" t="s">
        <v>16</v>
      </c>
      <c r="I218" s="5">
        <v>45108</v>
      </c>
      <c r="J218" s="5">
        <v>45473</v>
      </c>
      <c r="K218" s="3">
        <v>100000</v>
      </c>
      <c r="L218" s="3">
        <v>0</v>
      </c>
    </row>
    <row r="219" spans="1:12">
      <c r="A219" s="3" t="s">
        <v>916</v>
      </c>
      <c r="B219" s="3" t="s">
        <v>917</v>
      </c>
      <c r="C219" s="3" t="s">
        <v>918</v>
      </c>
      <c r="D219" s="3" t="s">
        <v>919</v>
      </c>
      <c r="E219" s="3" t="s">
        <v>310</v>
      </c>
      <c r="F219" s="3" t="s">
        <v>16</v>
      </c>
      <c r="G219" s="3">
        <v>0</v>
      </c>
      <c r="H219" s="3" t="s">
        <v>45</v>
      </c>
      <c r="I219" s="5">
        <v>45108</v>
      </c>
      <c r="J219" s="5">
        <v>45473</v>
      </c>
      <c r="K219" s="3">
        <v>89400</v>
      </c>
      <c r="L219" s="3">
        <v>0</v>
      </c>
    </row>
    <row r="220" spans="1:12">
      <c r="A220" s="3" t="s">
        <v>920</v>
      </c>
      <c r="B220" s="3" t="s">
        <v>921</v>
      </c>
      <c r="C220" s="3" t="s">
        <v>922</v>
      </c>
      <c r="D220" s="3" t="s">
        <v>923</v>
      </c>
      <c r="E220" s="3" t="s">
        <v>232</v>
      </c>
      <c r="F220" s="3" t="s">
        <v>16</v>
      </c>
      <c r="G220" s="3">
        <v>0</v>
      </c>
      <c r="H220" s="3" t="s">
        <v>16</v>
      </c>
      <c r="I220" s="5">
        <v>45108</v>
      </c>
      <c r="J220" s="5">
        <v>45473</v>
      </c>
      <c r="K220" s="3">
        <v>8000</v>
      </c>
      <c r="L220" s="3">
        <v>0</v>
      </c>
    </row>
    <row r="221" spans="1:12">
      <c r="A221" s="3" t="s">
        <v>924</v>
      </c>
      <c r="B221" s="3" t="s">
        <v>925</v>
      </c>
      <c r="C221" s="3" t="s">
        <v>926</v>
      </c>
      <c r="D221" s="3" t="s">
        <v>927</v>
      </c>
      <c r="E221" s="3" t="s">
        <v>232</v>
      </c>
      <c r="F221" s="3" t="s">
        <v>16</v>
      </c>
      <c r="G221" s="3">
        <v>0</v>
      </c>
      <c r="H221" s="3" t="s">
        <v>16</v>
      </c>
      <c r="I221" s="5">
        <v>45108</v>
      </c>
      <c r="J221" s="5">
        <v>45473</v>
      </c>
      <c r="K221" s="3">
        <v>94900</v>
      </c>
      <c r="L221" s="3">
        <v>0</v>
      </c>
    </row>
    <row r="222" spans="1:12">
      <c r="A222" s="3" t="s">
        <v>928</v>
      </c>
      <c r="B222" s="3" t="s">
        <v>929</v>
      </c>
      <c r="C222" s="3" t="s">
        <v>930</v>
      </c>
      <c r="D222" s="3" t="s">
        <v>931</v>
      </c>
      <c r="E222" s="3" t="s">
        <v>113</v>
      </c>
      <c r="F222" s="3" t="s">
        <v>16</v>
      </c>
      <c r="G222" s="3">
        <v>0</v>
      </c>
      <c r="H222" s="3" t="s">
        <v>45</v>
      </c>
      <c r="I222" s="5">
        <v>45108</v>
      </c>
      <c r="J222" s="5">
        <v>45473</v>
      </c>
      <c r="K222" s="3">
        <v>94900</v>
      </c>
      <c r="L222" s="3">
        <v>0</v>
      </c>
    </row>
    <row r="223" spans="1:12">
      <c r="A223" s="3" t="s">
        <v>932</v>
      </c>
      <c r="B223" s="3" t="s">
        <v>933</v>
      </c>
      <c r="C223" s="3" t="s">
        <v>934</v>
      </c>
      <c r="D223" s="3" t="s">
        <v>935</v>
      </c>
      <c r="E223" s="3" t="s">
        <v>232</v>
      </c>
      <c r="F223" s="3" t="s">
        <v>16</v>
      </c>
      <c r="G223" s="3">
        <v>0</v>
      </c>
      <c r="H223" s="3" t="s">
        <v>16</v>
      </c>
      <c r="I223" s="5">
        <v>45108</v>
      </c>
      <c r="J223" s="5">
        <v>45473</v>
      </c>
      <c r="K223" s="3">
        <v>8000</v>
      </c>
      <c r="L223" s="3">
        <v>0</v>
      </c>
    </row>
    <row r="224" spans="1:12">
      <c r="A224" s="3" t="s">
        <v>936</v>
      </c>
      <c r="B224" s="3" t="s">
        <v>937</v>
      </c>
      <c r="C224" s="3" t="s">
        <v>938</v>
      </c>
      <c r="D224" s="3" t="s">
        <v>939</v>
      </c>
      <c r="E224" s="3" t="s">
        <v>713</v>
      </c>
      <c r="F224" s="3" t="s">
        <v>16</v>
      </c>
      <c r="G224" s="3">
        <v>0</v>
      </c>
      <c r="H224" s="3" t="s">
        <v>16</v>
      </c>
      <c r="I224" s="5">
        <v>45108</v>
      </c>
      <c r="J224" s="5">
        <v>45473</v>
      </c>
      <c r="K224" s="3">
        <v>73500</v>
      </c>
      <c r="L224" s="3">
        <v>0</v>
      </c>
    </row>
    <row r="225" spans="1:12">
      <c r="A225" s="3" t="s">
        <v>940</v>
      </c>
      <c r="B225" s="3" t="s">
        <v>941</v>
      </c>
      <c r="C225" s="3" t="s">
        <v>942</v>
      </c>
      <c r="D225" s="3" t="s">
        <v>943</v>
      </c>
      <c r="E225" s="3" t="s">
        <v>944</v>
      </c>
      <c r="F225" s="3" t="s">
        <v>16</v>
      </c>
      <c r="G225" s="3">
        <v>0</v>
      </c>
      <c r="H225" s="3" t="s">
        <v>16</v>
      </c>
      <c r="I225" s="5">
        <v>45108</v>
      </c>
      <c r="J225" s="5">
        <v>45473</v>
      </c>
      <c r="K225" s="3">
        <v>60000</v>
      </c>
      <c r="L225" s="3">
        <v>0</v>
      </c>
    </row>
    <row r="226" spans="1:12">
      <c r="A226" s="3" t="s">
        <v>945</v>
      </c>
      <c r="B226" s="3" t="s">
        <v>946</v>
      </c>
      <c r="C226" s="3" t="s">
        <v>947</v>
      </c>
      <c r="D226" s="3" t="s">
        <v>948</v>
      </c>
      <c r="E226" s="3" t="s">
        <v>949</v>
      </c>
      <c r="F226" s="3" t="s">
        <v>16</v>
      </c>
      <c r="G226" s="3">
        <v>0</v>
      </c>
      <c r="H226" s="3" t="s">
        <v>16</v>
      </c>
      <c r="I226" s="5">
        <v>45108</v>
      </c>
      <c r="J226" s="5">
        <v>45473</v>
      </c>
      <c r="K226" s="3">
        <v>100000</v>
      </c>
      <c r="L226" s="3">
        <v>0</v>
      </c>
    </row>
    <row r="227" spans="1:12">
      <c r="A227" s="3" t="s">
        <v>950</v>
      </c>
      <c r="B227" s="3" t="s">
        <v>951</v>
      </c>
      <c r="C227" s="3" t="s">
        <v>952</v>
      </c>
      <c r="D227" s="3" t="s">
        <v>953</v>
      </c>
      <c r="E227" s="3" t="s">
        <v>29</v>
      </c>
      <c r="F227" s="3" t="s">
        <v>16</v>
      </c>
      <c r="G227" s="3">
        <v>0</v>
      </c>
      <c r="H227" s="3" t="s">
        <v>16</v>
      </c>
      <c r="I227" s="5">
        <v>45108</v>
      </c>
      <c r="J227" s="5">
        <v>45473</v>
      </c>
      <c r="K227" s="3">
        <v>99700</v>
      </c>
      <c r="L227" s="3">
        <v>0</v>
      </c>
    </row>
    <row r="228" spans="1:12">
      <c r="A228" s="3" t="s">
        <v>954</v>
      </c>
      <c r="B228" s="3" t="s">
        <v>955</v>
      </c>
      <c r="C228" s="3" t="s">
        <v>956</v>
      </c>
      <c r="D228" s="3" t="s">
        <v>957</v>
      </c>
      <c r="E228" s="3" t="s">
        <v>803</v>
      </c>
      <c r="F228" s="3" t="s">
        <v>16</v>
      </c>
      <c r="G228" s="3">
        <v>0</v>
      </c>
      <c r="H228" s="3" t="s">
        <v>16</v>
      </c>
      <c r="I228" s="5">
        <v>45108</v>
      </c>
      <c r="J228" s="5">
        <v>45473</v>
      </c>
      <c r="K228" s="3">
        <v>100000</v>
      </c>
      <c r="L228" s="3">
        <v>0</v>
      </c>
    </row>
    <row r="229" spans="1:12">
      <c r="A229" s="3" t="s">
        <v>958</v>
      </c>
      <c r="B229" s="3" t="s">
        <v>959</v>
      </c>
      <c r="C229" s="3" t="s">
        <v>960</v>
      </c>
      <c r="D229" s="3" t="s">
        <v>961</v>
      </c>
      <c r="E229" s="3" t="s">
        <v>118</v>
      </c>
      <c r="F229" s="3" t="s">
        <v>16</v>
      </c>
      <c r="G229" s="3">
        <v>0</v>
      </c>
      <c r="H229" s="3" t="s">
        <v>94</v>
      </c>
      <c r="I229" s="5">
        <v>45108</v>
      </c>
      <c r="J229" s="5">
        <v>45473</v>
      </c>
      <c r="K229" s="3">
        <v>94500</v>
      </c>
      <c r="L229" s="3">
        <v>0</v>
      </c>
    </row>
    <row r="230" spans="1:12">
      <c r="A230" s="3" t="s">
        <v>962</v>
      </c>
      <c r="B230" s="3" t="s">
        <v>963</v>
      </c>
      <c r="C230" s="3" t="s">
        <v>457</v>
      </c>
      <c r="D230" s="3" t="s">
        <v>964</v>
      </c>
      <c r="E230" s="3" t="s">
        <v>134</v>
      </c>
      <c r="F230" s="3" t="s">
        <v>16</v>
      </c>
      <c r="G230" s="3">
        <v>0</v>
      </c>
      <c r="H230" s="3" t="s">
        <v>16</v>
      </c>
      <c r="I230" s="5">
        <v>45108</v>
      </c>
      <c r="J230" s="5">
        <v>45473</v>
      </c>
      <c r="K230" s="3">
        <v>25100</v>
      </c>
      <c r="L230" s="3">
        <v>0</v>
      </c>
    </row>
    <row r="231" spans="1:12">
      <c r="A231" s="3" t="s">
        <v>965</v>
      </c>
      <c r="B231" s="3" t="s">
        <v>966</v>
      </c>
      <c r="C231" s="3" t="s">
        <v>967</v>
      </c>
      <c r="D231" s="3" t="s">
        <v>968</v>
      </c>
      <c r="E231" s="3" t="s">
        <v>969</v>
      </c>
      <c r="F231" s="3" t="s">
        <v>16</v>
      </c>
      <c r="G231" s="3">
        <v>0</v>
      </c>
      <c r="H231" s="3" t="s">
        <v>49</v>
      </c>
      <c r="I231" s="5">
        <v>45108</v>
      </c>
      <c r="J231" s="5">
        <v>45473</v>
      </c>
      <c r="K231" s="3">
        <v>78200</v>
      </c>
      <c r="L231" s="3">
        <v>0</v>
      </c>
    </row>
    <row r="232" spans="1:12">
      <c r="A232" s="3" t="s">
        <v>970</v>
      </c>
      <c r="B232" s="3" t="s">
        <v>971</v>
      </c>
      <c r="C232" s="3" t="s">
        <v>972</v>
      </c>
      <c r="D232" s="3" t="s">
        <v>973</v>
      </c>
      <c r="E232" s="3" t="s">
        <v>118</v>
      </c>
      <c r="F232" s="3" t="s">
        <v>16</v>
      </c>
      <c r="G232" s="3">
        <v>0</v>
      </c>
      <c r="H232" s="3" t="s">
        <v>16</v>
      </c>
      <c r="I232" s="5">
        <v>45108</v>
      </c>
      <c r="J232" s="5">
        <v>45473</v>
      </c>
      <c r="K232" s="3">
        <v>44700</v>
      </c>
      <c r="L232" s="3">
        <v>0</v>
      </c>
    </row>
    <row r="233" spans="1:12">
      <c r="A233" s="3" t="s">
        <v>974</v>
      </c>
      <c r="B233" s="3" t="s">
        <v>975</v>
      </c>
      <c r="C233" s="3" t="s">
        <v>976</v>
      </c>
      <c r="D233" s="3" t="s">
        <v>977</v>
      </c>
      <c r="E233" s="3" t="s">
        <v>169</v>
      </c>
      <c r="F233" s="3" t="s">
        <v>16</v>
      </c>
      <c r="G233" s="3">
        <v>0</v>
      </c>
      <c r="H233" s="3" t="s">
        <v>978</v>
      </c>
      <c r="I233" s="5">
        <v>45108</v>
      </c>
      <c r="J233" s="5">
        <v>45473</v>
      </c>
      <c r="K233" s="3">
        <v>35800</v>
      </c>
      <c r="L233" s="3">
        <v>0</v>
      </c>
    </row>
    <row r="234" spans="1:12">
      <c r="A234" s="3" t="s">
        <v>979</v>
      </c>
      <c r="B234" s="3" t="s">
        <v>980</v>
      </c>
      <c r="C234" s="3" t="s">
        <v>981</v>
      </c>
      <c r="D234" s="3" t="s">
        <v>982</v>
      </c>
      <c r="E234" s="3" t="s">
        <v>25</v>
      </c>
      <c r="F234" s="3" t="s">
        <v>16</v>
      </c>
      <c r="G234" s="3">
        <v>0</v>
      </c>
      <c r="H234" s="3" t="s">
        <v>16</v>
      </c>
      <c r="I234" s="5">
        <v>45108</v>
      </c>
      <c r="J234" s="5">
        <v>45291</v>
      </c>
      <c r="K234" s="3">
        <v>98000</v>
      </c>
      <c r="L234" s="3">
        <v>0</v>
      </c>
    </row>
    <row r="235" spans="1:12">
      <c r="A235" s="3" t="s">
        <v>983</v>
      </c>
      <c r="B235" s="3" t="s">
        <v>984</v>
      </c>
      <c r="C235" s="3" t="s">
        <v>985</v>
      </c>
      <c r="D235" s="3" t="s">
        <v>986</v>
      </c>
      <c r="E235" s="3" t="s">
        <v>987</v>
      </c>
      <c r="F235" s="3" t="s">
        <v>16</v>
      </c>
      <c r="G235" s="3">
        <v>0</v>
      </c>
      <c r="H235" s="3" t="s">
        <v>16</v>
      </c>
      <c r="I235" s="5">
        <v>45108</v>
      </c>
      <c r="J235" s="5">
        <v>45473</v>
      </c>
      <c r="K235" s="3">
        <v>89700</v>
      </c>
      <c r="L235" s="3">
        <v>0</v>
      </c>
    </row>
    <row r="236" spans="1:12">
      <c r="A236" s="3" t="s">
        <v>988</v>
      </c>
      <c r="B236" s="3" t="s">
        <v>989</v>
      </c>
      <c r="C236" s="3" t="s">
        <v>990</v>
      </c>
      <c r="D236" s="3" t="s">
        <v>991</v>
      </c>
      <c r="E236" s="3" t="s">
        <v>29</v>
      </c>
      <c r="F236" s="3" t="s">
        <v>16</v>
      </c>
      <c r="G236" s="3">
        <v>0</v>
      </c>
      <c r="H236" s="3" t="s">
        <v>16</v>
      </c>
      <c r="I236" s="5">
        <v>45108</v>
      </c>
      <c r="J236" s="5">
        <v>45473</v>
      </c>
      <c r="K236" s="3">
        <v>89700</v>
      </c>
      <c r="L236" s="3">
        <v>0</v>
      </c>
    </row>
    <row r="237" spans="1:12">
      <c r="A237" s="3" t="s">
        <v>992</v>
      </c>
      <c r="B237" s="3" t="s">
        <v>993</v>
      </c>
      <c r="C237" s="3" t="s">
        <v>994</v>
      </c>
      <c r="D237" s="3" t="s">
        <v>995</v>
      </c>
      <c r="E237" s="3" t="s">
        <v>29</v>
      </c>
      <c r="F237" s="3" t="s">
        <v>16</v>
      </c>
      <c r="G237" s="3">
        <v>0</v>
      </c>
      <c r="H237" s="3" t="s">
        <v>94</v>
      </c>
      <c r="I237" s="5">
        <v>45108</v>
      </c>
      <c r="J237" s="5">
        <v>45473</v>
      </c>
      <c r="K237" s="3">
        <v>91000</v>
      </c>
      <c r="L237" s="3">
        <v>0</v>
      </c>
    </row>
    <row r="238" spans="1:12">
      <c r="A238" s="3" t="s">
        <v>996</v>
      </c>
      <c r="B238" s="3" t="s">
        <v>997</v>
      </c>
      <c r="C238" s="3" t="s">
        <v>998</v>
      </c>
      <c r="D238" s="3" t="s">
        <v>999</v>
      </c>
      <c r="E238" s="3" t="s">
        <v>1000</v>
      </c>
      <c r="F238" s="3" t="s">
        <v>16</v>
      </c>
      <c r="G238" s="3">
        <v>0</v>
      </c>
      <c r="H238" s="3" t="s">
        <v>94</v>
      </c>
      <c r="I238" s="5">
        <v>45108</v>
      </c>
      <c r="J238" s="5">
        <v>45473</v>
      </c>
      <c r="K238" s="3">
        <v>91000</v>
      </c>
      <c r="L238" s="3">
        <v>0</v>
      </c>
    </row>
    <row r="239" spans="1:12">
      <c r="A239" s="3" t="s">
        <v>1001</v>
      </c>
      <c r="B239" s="3" t="s">
        <v>1002</v>
      </c>
      <c r="C239" s="3" t="s">
        <v>1003</v>
      </c>
      <c r="D239" s="3" t="s">
        <v>1004</v>
      </c>
      <c r="E239" s="3" t="s">
        <v>494</v>
      </c>
      <c r="F239" s="3" t="s">
        <v>16</v>
      </c>
      <c r="G239" s="3">
        <v>0</v>
      </c>
      <c r="H239" s="3" t="s">
        <v>16</v>
      </c>
      <c r="I239" s="5">
        <v>45108</v>
      </c>
      <c r="J239" s="5">
        <v>45473</v>
      </c>
      <c r="K239" s="3">
        <v>5000</v>
      </c>
      <c r="L239" s="3">
        <v>0</v>
      </c>
    </row>
    <row r="240" spans="1:12">
      <c r="A240" s="3" t="s">
        <v>1005</v>
      </c>
      <c r="B240" s="3" t="s">
        <v>1006</v>
      </c>
      <c r="C240" s="3" t="s">
        <v>1007</v>
      </c>
      <c r="D240" s="3" t="s">
        <v>1008</v>
      </c>
      <c r="E240" s="3" t="s">
        <v>494</v>
      </c>
      <c r="F240" s="3" t="s">
        <v>16</v>
      </c>
      <c r="G240" s="3">
        <v>0</v>
      </c>
      <c r="H240" s="3" t="s">
        <v>16</v>
      </c>
      <c r="I240" s="5">
        <v>45108</v>
      </c>
      <c r="J240" s="5">
        <v>45473</v>
      </c>
      <c r="K240" s="3">
        <v>9000</v>
      </c>
      <c r="L240" s="3">
        <v>0</v>
      </c>
    </row>
    <row r="241" spans="1:12">
      <c r="A241" s="3" t="s">
        <v>1009</v>
      </c>
      <c r="B241" s="3" t="s">
        <v>1010</v>
      </c>
      <c r="C241" s="3" t="s">
        <v>1011</v>
      </c>
      <c r="D241" s="3" t="s">
        <v>1012</v>
      </c>
      <c r="E241" s="3" t="s">
        <v>29</v>
      </c>
      <c r="F241" s="3" t="s">
        <v>16</v>
      </c>
      <c r="G241" s="3">
        <v>0</v>
      </c>
      <c r="H241" s="3" t="s">
        <v>49</v>
      </c>
      <c r="I241" s="5">
        <v>45108</v>
      </c>
      <c r="J241" s="5">
        <v>45473</v>
      </c>
      <c r="K241" s="3">
        <v>100000</v>
      </c>
      <c r="L241" s="3">
        <v>0</v>
      </c>
    </row>
    <row r="242" spans="1:12">
      <c r="A242" s="3" t="s">
        <v>1013</v>
      </c>
      <c r="B242" s="3" t="s">
        <v>1014</v>
      </c>
      <c r="C242" s="3" t="s">
        <v>1015</v>
      </c>
      <c r="D242" s="3" t="s">
        <v>1016</v>
      </c>
      <c r="E242" s="3" t="s">
        <v>403</v>
      </c>
      <c r="F242" s="3" t="s">
        <v>16</v>
      </c>
      <c r="G242" s="3">
        <v>0</v>
      </c>
      <c r="H242" s="3" t="s">
        <v>94</v>
      </c>
      <c r="I242" s="5">
        <v>45108</v>
      </c>
      <c r="J242" s="5">
        <v>45473</v>
      </c>
      <c r="K242" s="3">
        <v>91100</v>
      </c>
      <c r="L242" s="3">
        <v>0</v>
      </c>
    </row>
    <row r="243" spans="1:12">
      <c r="A243" s="3" t="s">
        <v>1017</v>
      </c>
      <c r="B243" s="3" t="s">
        <v>1018</v>
      </c>
      <c r="C243" s="3" t="s">
        <v>1019</v>
      </c>
      <c r="D243" s="3" t="s">
        <v>1020</v>
      </c>
      <c r="E243" s="3" t="s">
        <v>25</v>
      </c>
      <c r="F243" s="3" t="s">
        <v>16</v>
      </c>
      <c r="G243" s="3">
        <v>0</v>
      </c>
      <c r="H243" s="3" t="s">
        <v>94</v>
      </c>
      <c r="I243" s="5">
        <v>45108</v>
      </c>
      <c r="J243" s="5">
        <v>45473</v>
      </c>
      <c r="K243" s="3">
        <v>91100</v>
      </c>
      <c r="L243" s="3">
        <v>0</v>
      </c>
    </row>
    <row r="244" spans="1:12">
      <c r="A244" s="3" t="s">
        <v>1021</v>
      </c>
      <c r="B244" s="3" t="s">
        <v>1022</v>
      </c>
      <c r="C244" s="3" t="s">
        <v>1023</v>
      </c>
      <c r="D244" s="3" t="s">
        <v>1024</v>
      </c>
      <c r="E244" s="3" t="s">
        <v>494</v>
      </c>
      <c r="F244" s="3" t="s">
        <v>16</v>
      </c>
      <c r="G244" s="3">
        <v>0</v>
      </c>
      <c r="H244" s="3" t="s">
        <v>16</v>
      </c>
      <c r="I244" s="5">
        <v>45108</v>
      </c>
      <c r="J244" s="5">
        <v>45473</v>
      </c>
      <c r="K244" s="3">
        <v>91400</v>
      </c>
      <c r="L244" s="3">
        <v>0</v>
      </c>
    </row>
    <row r="245" spans="1:12">
      <c r="A245" s="3" t="s">
        <v>1025</v>
      </c>
      <c r="B245" s="3" t="s">
        <v>1026</v>
      </c>
      <c r="C245" s="3" t="s">
        <v>1027</v>
      </c>
      <c r="D245" s="3" t="s">
        <v>1028</v>
      </c>
      <c r="E245" s="3" t="s">
        <v>1029</v>
      </c>
      <c r="F245" s="3" t="s">
        <v>16</v>
      </c>
      <c r="G245" s="3">
        <v>0</v>
      </c>
      <c r="H245" s="3" t="s">
        <v>16</v>
      </c>
      <c r="I245" s="5">
        <v>45108</v>
      </c>
      <c r="J245" s="5">
        <v>45473</v>
      </c>
      <c r="K245" s="3">
        <v>34100</v>
      </c>
      <c r="L245" s="3">
        <v>0</v>
      </c>
    </row>
    <row r="246" spans="1:12">
      <c r="A246" s="3" t="s">
        <v>1030</v>
      </c>
      <c r="B246" s="3" t="s">
        <v>1031</v>
      </c>
      <c r="C246" s="3" t="s">
        <v>1032</v>
      </c>
      <c r="D246" s="3" t="s">
        <v>1033</v>
      </c>
      <c r="E246" s="3" t="s">
        <v>143</v>
      </c>
      <c r="F246" s="3" t="s">
        <v>16</v>
      </c>
      <c r="G246" s="3">
        <v>0</v>
      </c>
      <c r="H246" s="3" t="s">
        <v>16</v>
      </c>
      <c r="I246" s="5">
        <v>45108</v>
      </c>
      <c r="J246" s="5">
        <v>45473</v>
      </c>
      <c r="K246" s="3">
        <v>79900</v>
      </c>
      <c r="L246" s="3">
        <v>0</v>
      </c>
    </row>
    <row r="247" spans="1:12">
      <c r="A247" s="3" t="s">
        <v>1034</v>
      </c>
      <c r="B247" s="3" t="s">
        <v>1035</v>
      </c>
      <c r="C247" s="3" t="s">
        <v>1036</v>
      </c>
      <c r="D247" s="3" t="s">
        <v>1037</v>
      </c>
      <c r="E247" s="3" t="s">
        <v>1038</v>
      </c>
      <c r="F247" s="3" t="s">
        <v>16</v>
      </c>
      <c r="G247" s="3">
        <v>0</v>
      </c>
      <c r="H247" s="3" t="s">
        <v>94</v>
      </c>
      <c r="I247" s="5">
        <v>45108</v>
      </c>
      <c r="J247" s="5">
        <v>45473</v>
      </c>
      <c r="K247" s="3">
        <v>90200</v>
      </c>
      <c r="L247" s="3">
        <v>0</v>
      </c>
    </row>
    <row r="248" spans="1:12">
      <c r="A248" s="3" t="s">
        <v>1039</v>
      </c>
      <c r="B248" s="3" t="s">
        <v>1040</v>
      </c>
      <c r="C248" s="3" t="s">
        <v>1041</v>
      </c>
      <c r="D248" s="3" t="s">
        <v>1042</v>
      </c>
      <c r="E248" s="3" t="s">
        <v>494</v>
      </c>
      <c r="F248" s="3" t="s">
        <v>16</v>
      </c>
      <c r="G248" s="3">
        <v>0</v>
      </c>
      <c r="H248" s="3" t="s">
        <v>94</v>
      </c>
      <c r="I248" s="5">
        <v>45108</v>
      </c>
      <c r="J248" s="5">
        <v>45473</v>
      </c>
      <c r="K248" s="3">
        <v>90200</v>
      </c>
      <c r="L248" s="3">
        <v>0</v>
      </c>
    </row>
    <row r="249" spans="1:12">
      <c r="A249" s="3" t="s">
        <v>1043</v>
      </c>
      <c r="B249" s="3" t="s">
        <v>1044</v>
      </c>
      <c r="C249" s="3" t="s">
        <v>1045</v>
      </c>
      <c r="D249" s="3" t="s">
        <v>1046</v>
      </c>
      <c r="E249" s="3" t="s">
        <v>118</v>
      </c>
      <c r="F249" s="3" t="s">
        <v>16</v>
      </c>
      <c r="G249" s="3">
        <v>0</v>
      </c>
      <c r="H249" s="3" t="s">
        <v>94</v>
      </c>
      <c r="I249" s="5">
        <v>45108</v>
      </c>
      <c r="J249" s="5">
        <v>45473</v>
      </c>
      <c r="K249" s="3">
        <v>95500</v>
      </c>
      <c r="L249" s="3">
        <v>0</v>
      </c>
    </row>
    <row r="250" spans="1:12">
      <c r="A250" s="3" t="s">
        <v>1047</v>
      </c>
      <c r="B250" s="3" t="s">
        <v>1048</v>
      </c>
      <c r="C250" s="3" t="s">
        <v>1049</v>
      </c>
      <c r="D250" s="3" t="s">
        <v>1050</v>
      </c>
      <c r="E250" s="3" t="s">
        <v>675</v>
      </c>
      <c r="F250" s="3" t="s">
        <v>16</v>
      </c>
      <c r="G250" s="3">
        <v>0</v>
      </c>
      <c r="H250" s="3" t="s">
        <v>16</v>
      </c>
      <c r="I250" s="5">
        <v>45108</v>
      </c>
      <c r="J250" s="5">
        <v>45473</v>
      </c>
      <c r="K250" s="3">
        <v>75900</v>
      </c>
      <c r="L250" s="3">
        <v>0</v>
      </c>
    </row>
    <row r="251" spans="1:12">
      <c r="A251" s="3" t="s">
        <v>1051</v>
      </c>
      <c r="B251" s="3" t="s">
        <v>1052</v>
      </c>
      <c r="C251" s="3" t="s">
        <v>1053</v>
      </c>
      <c r="D251" s="3" t="s">
        <v>1054</v>
      </c>
      <c r="E251" s="3" t="s">
        <v>29</v>
      </c>
      <c r="F251" s="3" t="s">
        <v>16</v>
      </c>
      <c r="G251" s="3">
        <v>0</v>
      </c>
      <c r="H251" s="3" t="s">
        <v>16</v>
      </c>
      <c r="I251" s="5">
        <v>45108</v>
      </c>
      <c r="J251" s="5">
        <v>45473</v>
      </c>
      <c r="K251" s="3">
        <v>83400</v>
      </c>
      <c r="L251" s="3">
        <v>0</v>
      </c>
    </row>
    <row r="252" spans="1:12">
      <c r="A252" s="3" t="s">
        <v>1055</v>
      </c>
      <c r="B252" s="3" t="s">
        <v>1056</v>
      </c>
      <c r="C252" s="3" t="s">
        <v>1057</v>
      </c>
      <c r="D252" s="3" t="s">
        <v>1058</v>
      </c>
      <c r="E252" s="3" t="s">
        <v>386</v>
      </c>
      <c r="F252" s="3" t="s">
        <v>16</v>
      </c>
      <c r="G252" s="3">
        <v>0</v>
      </c>
      <c r="H252" s="3" t="s">
        <v>16</v>
      </c>
      <c r="I252" s="5">
        <v>45108</v>
      </c>
      <c r="J252" s="5">
        <v>45473</v>
      </c>
      <c r="K252" s="3">
        <v>30000</v>
      </c>
      <c r="L252" s="3">
        <v>0</v>
      </c>
    </row>
    <row r="253" spans="1:12">
      <c r="A253" s="3" t="s">
        <v>1059</v>
      </c>
      <c r="B253" s="3" t="s">
        <v>1060</v>
      </c>
      <c r="C253" s="3" t="s">
        <v>1061</v>
      </c>
      <c r="D253" s="3" t="s">
        <v>1062</v>
      </c>
      <c r="E253" s="3" t="s">
        <v>1063</v>
      </c>
      <c r="F253" s="3" t="s">
        <v>16</v>
      </c>
      <c r="G253" s="3">
        <v>0</v>
      </c>
      <c r="H253" s="3" t="s">
        <v>16</v>
      </c>
      <c r="I253" s="5">
        <v>45108</v>
      </c>
      <c r="J253" s="5">
        <v>45473</v>
      </c>
      <c r="K253" s="3">
        <v>93800</v>
      </c>
      <c r="L253" s="3">
        <v>0</v>
      </c>
    </row>
    <row r="254" spans="1:12">
      <c r="A254" s="3" t="s">
        <v>1064</v>
      </c>
      <c r="B254" s="3" t="s">
        <v>1065</v>
      </c>
      <c r="C254" s="3" t="s">
        <v>1066</v>
      </c>
      <c r="D254" s="3" t="s">
        <v>1067</v>
      </c>
      <c r="E254" s="3" t="s">
        <v>25</v>
      </c>
      <c r="F254" s="3" t="s">
        <v>16</v>
      </c>
      <c r="G254" s="3">
        <v>0</v>
      </c>
      <c r="H254" s="3" t="s">
        <v>45</v>
      </c>
      <c r="I254" s="5">
        <v>45108</v>
      </c>
      <c r="J254" s="5">
        <v>45473</v>
      </c>
      <c r="K254" s="3">
        <v>92200</v>
      </c>
      <c r="L254" s="3">
        <v>0</v>
      </c>
    </row>
    <row r="255" spans="1:12">
      <c r="A255" s="3" t="s">
        <v>1068</v>
      </c>
      <c r="B255" s="3" t="s">
        <v>1069</v>
      </c>
      <c r="C255" s="3" t="s">
        <v>1070</v>
      </c>
      <c r="D255" s="3" t="s">
        <v>1071</v>
      </c>
      <c r="E255" s="3" t="s">
        <v>118</v>
      </c>
      <c r="F255" s="3" t="s">
        <v>16</v>
      </c>
      <c r="G255" s="3">
        <v>0</v>
      </c>
      <c r="H255" s="3" t="s">
        <v>45</v>
      </c>
      <c r="I255" s="5">
        <v>45108</v>
      </c>
      <c r="J255" s="5">
        <v>45473</v>
      </c>
      <c r="K255" s="3">
        <v>94900</v>
      </c>
      <c r="L255" s="3">
        <v>0</v>
      </c>
    </row>
    <row r="256" spans="1:12">
      <c r="A256" s="3" t="s">
        <v>1072</v>
      </c>
      <c r="B256" s="3" t="s">
        <v>1073</v>
      </c>
      <c r="C256" s="3" t="s">
        <v>1074</v>
      </c>
      <c r="D256" s="3" t="s">
        <v>1075</v>
      </c>
      <c r="E256" s="3" t="s">
        <v>169</v>
      </c>
      <c r="F256" s="3" t="s">
        <v>16</v>
      </c>
      <c r="G256" s="3">
        <v>0</v>
      </c>
      <c r="H256" s="3" t="s">
        <v>16</v>
      </c>
      <c r="I256" s="5">
        <v>45108</v>
      </c>
      <c r="J256" s="5">
        <v>45473</v>
      </c>
      <c r="K256" s="3">
        <v>61600</v>
      </c>
      <c r="L256" s="3">
        <v>0</v>
      </c>
    </row>
    <row r="257" spans="1:12">
      <c r="A257" s="3" t="s">
        <v>1076</v>
      </c>
      <c r="B257" s="3" t="s">
        <v>1077</v>
      </c>
      <c r="C257" s="3" t="s">
        <v>1078</v>
      </c>
      <c r="D257" s="3" t="s">
        <v>1079</v>
      </c>
      <c r="E257" s="3" t="s">
        <v>25</v>
      </c>
      <c r="F257" s="3" t="s">
        <v>16</v>
      </c>
      <c r="G257" s="3">
        <v>0</v>
      </c>
      <c r="H257" s="3" t="s">
        <v>16</v>
      </c>
      <c r="I257" s="5">
        <v>45108</v>
      </c>
      <c r="J257" s="5">
        <v>45473</v>
      </c>
      <c r="K257" s="3">
        <v>100000</v>
      </c>
      <c r="L257" s="3">
        <v>0</v>
      </c>
    </row>
    <row r="258" spans="1:12">
      <c r="A258" s="3" t="s">
        <v>1080</v>
      </c>
      <c r="B258" s="3" t="s">
        <v>1081</v>
      </c>
      <c r="C258" s="3" t="s">
        <v>1082</v>
      </c>
      <c r="D258" s="3" t="s">
        <v>1083</v>
      </c>
      <c r="E258" s="3" t="s">
        <v>29</v>
      </c>
      <c r="F258" s="3" t="s">
        <v>16</v>
      </c>
      <c r="G258" s="3">
        <v>0</v>
      </c>
      <c r="H258" s="3" t="s">
        <v>106</v>
      </c>
      <c r="I258" s="5">
        <v>45108</v>
      </c>
      <c r="J258" s="5">
        <v>45473</v>
      </c>
      <c r="K258" s="3">
        <v>44100</v>
      </c>
      <c r="L258" s="3">
        <v>0</v>
      </c>
    </row>
    <row r="259" spans="1:12">
      <c r="A259" s="3" t="s">
        <v>1084</v>
      </c>
      <c r="B259" s="3" t="s">
        <v>1085</v>
      </c>
      <c r="C259" s="3" t="s">
        <v>1086</v>
      </c>
      <c r="D259" s="3" t="s">
        <v>1087</v>
      </c>
      <c r="E259" s="3" t="s">
        <v>113</v>
      </c>
      <c r="F259" s="3" t="s">
        <v>16</v>
      </c>
      <c r="G259" s="3">
        <v>0</v>
      </c>
      <c r="H259" s="3" t="s">
        <v>16</v>
      </c>
      <c r="I259" s="5">
        <v>45108</v>
      </c>
      <c r="J259" s="5">
        <v>45473</v>
      </c>
      <c r="K259" s="3">
        <v>91100</v>
      </c>
      <c r="L259" s="3">
        <v>0</v>
      </c>
    </row>
    <row r="260" spans="1:12">
      <c r="A260" s="3" t="s">
        <v>1088</v>
      </c>
      <c r="B260" s="3" t="s">
        <v>1089</v>
      </c>
      <c r="C260" s="3" t="s">
        <v>1090</v>
      </c>
      <c r="D260" s="3" t="s">
        <v>1091</v>
      </c>
      <c r="E260" s="3" t="s">
        <v>134</v>
      </c>
      <c r="F260" s="3" t="s">
        <v>16</v>
      </c>
      <c r="G260" s="3">
        <v>0</v>
      </c>
      <c r="H260" s="3" t="s">
        <v>16</v>
      </c>
      <c r="I260" s="5">
        <v>45108</v>
      </c>
      <c r="J260" s="5">
        <v>45473</v>
      </c>
      <c r="K260" s="3">
        <v>67400</v>
      </c>
      <c r="L260" s="3">
        <v>0</v>
      </c>
    </row>
    <row r="261" spans="1:12">
      <c r="A261" s="3" t="s">
        <v>1092</v>
      </c>
      <c r="B261" s="3" t="s">
        <v>1093</v>
      </c>
      <c r="C261" s="3" t="s">
        <v>1094</v>
      </c>
      <c r="D261" s="3" t="s">
        <v>1095</v>
      </c>
      <c r="E261" s="3" t="s">
        <v>138</v>
      </c>
      <c r="F261" s="3" t="s">
        <v>16</v>
      </c>
      <c r="G261" s="3">
        <v>0</v>
      </c>
      <c r="H261" s="3" t="s">
        <v>16</v>
      </c>
      <c r="I261" s="5">
        <v>45108</v>
      </c>
      <c r="J261" s="5">
        <v>45473</v>
      </c>
      <c r="K261" s="3">
        <v>93800</v>
      </c>
      <c r="L261" s="3">
        <v>0</v>
      </c>
    </row>
    <row r="262" spans="1:12">
      <c r="A262" s="3" t="s">
        <v>1096</v>
      </c>
      <c r="B262" s="3" t="s">
        <v>1097</v>
      </c>
      <c r="C262" s="3" t="s">
        <v>1098</v>
      </c>
      <c r="D262" s="3" t="s">
        <v>1099</v>
      </c>
      <c r="E262" s="3" t="s">
        <v>1100</v>
      </c>
      <c r="F262" s="3" t="s">
        <v>16</v>
      </c>
      <c r="G262" s="3">
        <v>0</v>
      </c>
      <c r="H262" s="3" t="s">
        <v>16</v>
      </c>
      <c r="I262" s="5">
        <v>45108</v>
      </c>
      <c r="J262" s="5">
        <v>45473</v>
      </c>
      <c r="K262" s="3">
        <v>10000</v>
      </c>
      <c r="L262" s="3">
        <v>0</v>
      </c>
    </row>
    <row r="263" spans="1:12">
      <c r="A263" s="3" t="s">
        <v>1101</v>
      </c>
      <c r="B263" s="3" t="s">
        <v>1102</v>
      </c>
      <c r="C263" s="3" t="s">
        <v>1103</v>
      </c>
      <c r="D263" s="3" t="s">
        <v>1104</v>
      </c>
      <c r="E263" s="3" t="s">
        <v>169</v>
      </c>
      <c r="F263" s="3" t="s">
        <v>16</v>
      </c>
      <c r="G263" s="3">
        <v>0</v>
      </c>
      <c r="H263" s="3" t="s">
        <v>16</v>
      </c>
      <c r="I263" s="5">
        <v>45108</v>
      </c>
      <c r="J263" s="5">
        <v>45473</v>
      </c>
      <c r="K263" s="3">
        <v>30000</v>
      </c>
      <c r="L263" s="3">
        <v>0</v>
      </c>
    </row>
    <row r="264" spans="1:12">
      <c r="A264" s="3" t="s">
        <v>1105</v>
      </c>
      <c r="B264" s="3" t="s">
        <v>1106</v>
      </c>
      <c r="C264" s="3" t="s">
        <v>1107</v>
      </c>
      <c r="D264" s="3" t="s">
        <v>1108</v>
      </c>
      <c r="E264" s="3" t="s">
        <v>1109</v>
      </c>
      <c r="F264" s="3" t="s">
        <v>16</v>
      </c>
      <c r="G264" s="3">
        <v>0</v>
      </c>
      <c r="H264" s="3" t="s">
        <v>173</v>
      </c>
      <c r="I264" s="5">
        <v>45108</v>
      </c>
      <c r="J264" s="5">
        <v>45473</v>
      </c>
      <c r="K264" s="3">
        <v>29500</v>
      </c>
      <c r="L264" s="3">
        <v>0</v>
      </c>
    </row>
    <row r="265" spans="1:12">
      <c r="A265" s="3" t="s">
        <v>1105</v>
      </c>
      <c r="B265" s="3" t="s">
        <v>1106</v>
      </c>
      <c r="C265" s="3" t="s">
        <v>1107</v>
      </c>
      <c r="D265" s="3" t="s">
        <v>1108</v>
      </c>
      <c r="E265" s="3" t="s">
        <v>688</v>
      </c>
      <c r="F265" s="3" t="s">
        <v>16</v>
      </c>
      <c r="G265" s="3">
        <v>0</v>
      </c>
      <c r="H265" s="3" t="s">
        <v>173</v>
      </c>
      <c r="I265" s="5">
        <v>45108</v>
      </c>
      <c r="J265" s="5">
        <v>45473</v>
      </c>
      <c r="K265" s="3">
        <v>11000</v>
      </c>
      <c r="L265" s="3">
        <v>0</v>
      </c>
    </row>
    <row r="266" spans="1:12">
      <c r="A266" s="3" t="s">
        <v>1110</v>
      </c>
      <c r="B266" s="3" t="s">
        <v>1111</v>
      </c>
      <c r="C266" s="3" t="s">
        <v>1112</v>
      </c>
      <c r="D266" s="3" t="s">
        <v>1113</v>
      </c>
      <c r="E266" s="3" t="s">
        <v>1114</v>
      </c>
      <c r="F266" s="3" t="s">
        <v>16</v>
      </c>
      <c r="G266" s="3">
        <v>0</v>
      </c>
      <c r="H266" s="3" t="s">
        <v>16</v>
      </c>
      <c r="I266" s="5">
        <v>45108</v>
      </c>
      <c r="J266" s="5">
        <v>45473</v>
      </c>
      <c r="K266" s="3">
        <v>95900</v>
      </c>
      <c r="L266" s="3">
        <v>0</v>
      </c>
    </row>
    <row r="267" spans="1:12">
      <c r="A267" s="3" t="s">
        <v>1115</v>
      </c>
      <c r="B267" s="3" t="s">
        <v>1116</v>
      </c>
      <c r="C267" s="3" t="s">
        <v>1117</v>
      </c>
      <c r="D267" s="3" t="s">
        <v>1118</v>
      </c>
      <c r="E267" s="3" t="s">
        <v>113</v>
      </c>
      <c r="F267" s="3" t="s">
        <v>16</v>
      </c>
      <c r="G267" s="3">
        <v>0</v>
      </c>
      <c r="H267" s="3" t="s">
        <v>16</v>
      </c>
      <c r="I267" s="5">
        <v>45108</v>
      </c>
      <c r="J267" s="5">
        <v>45473</v>
      </c>
      <c r="K267" s="3">
        <v>76300</v>
      </c>
      <c r="L267" s="3">
        <v>0</v>
      </c>
    </row>
    <row r="268" spans="1:12">
      <c r="A268" s="3" t="s">
        <v>1119</v>
      </c>
      <c r="B268" s="3" t="s">
        <v>1120</v>
      </c>
      <c r="C268" s="3" t="s">
        <v>1121</v>
      </c>
      <c r="D268" s="3" t="s">
        <v>1122</v>
      </c>
      <c r="E268" s="3" t="s">
        <v>1123</v>
      </c>
      <c r="F268" s="3" t="s">
        <v>16</v>
      </c>
      <c r="G268" s="3">
        <v>0</v>
      </c>
      <c r="H268" s="3" t="s">
        <v>1124</v>
      </c>
      <c r="I268" s="5">
        <v>45108</v>
      </c>
      <c r="J268" s="5">
        <v>45473</v>
      </c>
      <c r="K268" s="3">
        <v>99700</v>
      </c>
      <c r="L268" s="3">
        <v>0</v>
      </c>
    </row>
    <row r="269" spans="1:12">
      <c r="A269" s="3" t="s">
        <v>1125</v>
      </c>
      <c r="B269" s="3" t="s">
        <v>1126</v>
      </c>
      <c r="C269" s="3" t="s">
        <v>1127</v>
      </c>
      <c r="D269" s="3" t="s">
        <v>1128</v>
      </c>
      <c r="E269" s="3" t="s">
        <v>118</v>
      </c>
      <c r="F269" s="3" t="s">
        <v>16</v>
      </c>
      <c r="G269" s="3">
        <v>0</v>
      </c>
      <c r="H269" s="3" t="s">
        <v>16</v>
      </c>
      <c r="I269" s="5">
        <v>45108</v>
      </c>
      <c r="J269" s="5">
        <v>45473</v>
      </c>
      <c r="K269" s="3">
        <v>86400</v>
      </c>
      <c r="L269" s="3">
        <v>0</v>
      </c>
    </row>
    <row r="270" spans="1:12">
      <c r="A270" s="3" t="s">
        <v>1129</v>
      </c>
      <c r="B270" s="3" t="s">
        <v>1130</v>
      </c>
      <c r="C270" s="3" t="s">
        <v>1131</v>
      </c>
      <c r="D270" s="3" t="s">
        <v>1132</v>
      </c>
      <c r="E270" s="3" t="s">
        <v>29</v>
      </c>
      <c r="F270" s="3" t="s">
        <v>16</v>
      </c>
      <c r="G270" s="3">
        <v>0</v>
      </c>
      <c r="H270" s="3" t="s">
        <v>16</v>
      </c>
      <c r="I270" s="5">
        <v>45108</v>
      </c>
      <c r="J270" s="5">
        <v>45473</v>
      </c>
      <c r="K270" s="3">
        <v>100000</v>
      </c>
      <c r="L270" s="3">
        <v>0</v>
      </c>
    </row>
    <row r="271" spans="1:12">
      <c r="A271" s="3" t="s">
        <v>1133</v>
      </c>
      <c r="B271" s="3" t="s">
        <v>1134</v>
      </c>
      <c r="C271" s="3" t="s">
        <v>1135</v>
      </c>
      <c r="D271" s="3" t="s">
        <v>1136</v>
      </c>
      <c r="E271" s="3" t="s">
        <v>29</v>
      </c>
      <c r="F271" s="3" t="s">
        <v>16</v>
      </c>
      <c r="G271" s="3">
        <v>0</v>
      </c>
      <c r="H271" s="3" t="s">
        <v>173</v>
      </c>
      <c r="I271" s="5">
        <v>45108</v>
      </c>
      <c r="J271" s="5">
        <v>45473</v>
      </c>
      <c r="K271" s="3">
        <v>80300</v>
      </c>
      <c r="L271" s="3">
        <v>0</v>
      </c>
    </row>
    <row r="272" spans="1:12">
      <c r="A272" s="3" t="s">
        <v>1137</v>
      </c>
      <c r="B272" s="3" t="s">
        <v>1138</v>
      </c>
      <c r="C272" s="3" t="s">
        <v>1139</v>
      </c>
      <c r="D272" s="3" t="s">
        <v>1140</v>
      </c>
      <c r="E272" s="3" t="s">
        <v>232</v>
      </c>
      <c r="F272" s="3" t="s">
        <v>16</v>
      </c>
      <c r="G272" s="3">
        <v>0</v>
      </c>
      <c r="H272" s="3" t="s">
        <v>16</v>
      </c>
      <c r="I272" s="5">
        <v>45108</v>
      </c>
      <c r="J272" s="5">
        <v>45473</v>
      </c>
      <c r="K272" s="3">
        <v>100000</v>
      </c>
      <c r="L272" s="3">
        <v>0</v>
      </c>
    </row>
    <row r="273" spans="1:12">
      <c r="A273" s="3" t="s">
        <v>1141</v>
      </c>
      <c r="B273" s="3" t="s">
        <v>1142</v>
      </c>
      <c r="C273" s="3" t="s">
        <v>1143</v>
      </c>
      <c r="D273" s="3" t="s">
        <v>1144</v>
      </c>
      <c r="E273" s="3" t="s">
        <v>61</v>
      </c>
      <c r="F273" s="3" t="s">
        <v>16</v>
      </c>
      <c r="G273" s="3">
        <v>0</v>
      </c>
      <c r="H273" s="3" t="s">
        <v>16</v>
      </c>
      <c r="I273" s="5">
        <v>45108</v>
      </c>
      <c r="J273" s="5">
        <v>45473</v>
      </c>
      <c r="K273" s="3">
        <v>90200</v>
      </c>
      <c r="L273" s="3">
        <v>0</v>
      </c>
    </row>
    <row r="274" spans="1:12">
      <c r="A274" s="3" t="s">
        <v>1145</v>
      </c>
      <c r="B274" s="3" t="s">
        <v>1146</v>
      </c>
      <c r="C274" s="3" t="s">
        <v>1147</v>
      </c>
      <c r="D274" s="3" t="s">
        <v>1148</v>
      </c>
      <c r="E274" s="3" t="s">
        <v>1149</v>
      </c>
      <c r="F274" s="3" t="s">
        <v>16</v>
      </c>
      <c r="G274" s="3">
        <v>0</v>
      </c>
      <c r="H274" s="3" t="s">
        <v>16</v>
      </c>
      <c r="I274" s="5">
        <v>45108</v>
      </c>
      <c r="J274" s="5">
        <v>45473</v>
      </c>
      <c r="K274" s="3">
        <v>54200</v>
      </c>
      <c r="L274" s="3">
        <v>0</v>
      </c>
    </row>
    <row r="275" spans="1:12">
      <c r="A275" s="3" t="s">
        <v>1150</v>
      </c>
      <c r="B275" s="3" t="s">
        <v>1151</v>
      </c>
      <c r="C275" s="3" t="s">
        <v>1152</v>
      </c>
      <c r="D275" s="3" t="s">
        <v>1153</v>
      </c>
      <c r="E275" s="3" t="s">
        <v>622</v>
      </c>
      <c r="F275" s="3" t="s">
        <v>16</v>
      </c>
      <c r="G275" s="3">
        <v>0</v>
      </c>
      <c r="H275" s="3" t="s">
        <v>16</v>
      </c>
      <c r="I275" s="5">
        <v>45108</v>
      </c>
      <c r="J275" s="5">
        <v>45473</v>
      </c>
      <c r="K275" s="3">
        <v>5000</v>
      </c>
      <c r="L275" s="3">
        <v>0</v>
      </c>
    </row>
    <row r="276" spans="1:12">
      <c r="A276" s="3" t="s">
        <v>1154</v>
      </c>
      <c r="B276" s="3" t="s">
        <v>1155</v>
      </c>
      <c r="C276" s="3" t="s">
        <v>1156</v>
      </c>
      <c r="D276" s="3" t="s">
        <v>1157</v>
      </c>
      <c r="E276" s="3" t="s">
        <v>1158</v>
      </c>
      <c r="F276" s="3" t="s">
        <v>16</v>
      </c>
      <c r="G276" s="3">
        <v>0</v>
      </c>
      <c r="H276" s="3" t="s">
        <v>16</v>
      </c>
      <c r="I276" s="5">
        <v>45108</v>
      </c>
      <c r="J276" s="5">
        <v>45473</v>
      </c>
      <c r="K276" s="3">
        <v>100000</v>
      </c>
      <c r="L276" s="3">
        <v>0</v>
      </c>
    </row>
    <row r="277" spans="1:12">
      <c r="A277" s="3" t="s">
        <v>1159</v>
      </c>
      <c r="B277" s="3" t="s">
        <v>1160</v>
      </c>
      <c r="C277" s="3" t="s">
        <v>1161</v>
      </c>
      <c r="D277" s="3" t="s">
        <v>1162</v>
      </c>
      <c r="E277" s="3" t="s">
        <v>403</v>
      </c>
      <c r="F277" s="3" t="s">
        <v>16</v>
      </c>
      <c r="G277" s="3">
        <v>0</v>
      </c>
      <c r="H277" s="3" t="s">
        <v>16</v>
      </c>
      <c r="I277" s="5">
        <v>45108</v>
      </c>
      <c r="J277" s="5">
        <v>45473</v>
      </c>
      <c r="K277" s="3">
        <v>82900</v>
      </c>
      <c r="L277" s="3">
        <v>0</v>
      </c>
    </row>
    <row r="278" spans="1:12">
      <c r="A278" s="3" t="s">
        <v>1163</v>
      </c>
      <c r="B278" s="3" t="s">
        <v>1164</v>
      </c>
      <c r="C278" s="3" t="s">
        <v>1165</v>
      </c>
      <c r="D278" s="3" t="s">
        <v>1166</v>
      </c>
      <c r="E278" s="3" t="s">
        <v>403</v>
      </c>
      <c r="F278" s="3" t="s">
        <v>16</v>
      </c>
      <c r="G278" s="3">
        <v>0</v>
      </c>
      <c r="H278" s="3" t="s">
        <v>45</v>
      </c>
      <c r="I278" s="5">
        <v>45108</v>
      </c>
      <c r="J278" s="5">
        <v>45473</v>
      </c>
      <c r="K278" s="3">
        <v>94900</v>
      </c>
      <c r="L278" s="3">
        <v>0</v>
      </c>
    </row>
    <row r="279" spans="1:12">
      <c r="A279" s="3" t="s">
        <v>1167</v>
      </c>
      <c r="B279" s="3" t="s">
        <v>1168</v>
      </c>
      <c r="C279" s="3" t="s">
        <v>1169</v>
      </c>
      <c r="D279" s="3" t="s">
        <v>1170</v>
      </c>
      <c r="E279" s="3" t="s">
        <v>1171</v>
      </c>
      <c r="F279" s="3" t="s">
        <v>16</v>
      </c>
      <c r="G279" s="3">
        <v>0</v>
      </c>
      <c r="H279" s="3" t="s">
        <v>45</v>
      </c>
      <c r="I279" s="5">
        <v>45108</v>
      </c>
      <c r="J279" s="5">
        <v>45473</v>
      </c>
      <c r="K279" s="3">
        <v>94900</v>
      </c>
      <c r="L279" s="3">
        <v>0</v>
      </c>
    </row>
    <row r="280" spans="1:12">
      <c r="A280" s="3" t="s">
        <v>1172</v>
      </c>
      <c r="B280" s="3" t="s">
        <v>1173</v>
      </c>
      <c r="C280" s="3" t="s">
        <v>1174</v>
      </c>
      <c r="D280" s="3" t="s">
        <v>1175</v>
      </c>
      <c r="E280" s="3" t="s">
        <v>622</v>
      </c>
      <c r="F280" s="3" t="s">
        <v>16</v>
      </c>
      <c r="G280" s="3">
        <v>0</v>
      </c>
      <c r="H280" s="3" t="s">
        <v>16</v>
      </c>
      <c r="I280" s="5">
        <v>45108</v>
      </c>
      <c r="J280" s="5">
        <v>45473</v>
      </c>
      <c r="K280" s="3">
        <v>4500</v>
      </c>
      <c r="L280" s="3">
        <v>0</v>
      </c>
    </row>
    <row r="281" spans="1:12">
      <c r="A281" s="3" t="s">
        <v>1176</v>
      </c>
      <c r="B281" s="3" t="s">
        <v>1177</v>
      </c>
      <c r="C281" s="3" t="s">
        <v>1178</v>
      </c>
      <c r="D281" s="3" t="s">
        <v>1179</v>
      </c>
      <c r="E281" s="3" t="s">
        <v>1180</v>
      </c>
      <c r="F281" s="3" t="s">
        <v>16</v>
      </c>
      <c r="G281" s="3">
        <v>0</v>
      </c>
      <c r="H281" s="3" t="s">
        <v>16</v>
      </c>
      <c r="I281" s="5">
        <v>45108</v>
      </c>
      <c r="J281" s="5">
        <v>45473</v>
      </c>
      <c r="K281" s="3">
        <v>23900</v>
      </c>
      <c r="L281" s="3">
        <v>0</v>
      </c>
    </row>
    <row r="282" spans="1:12">
      <c r="A282" s="3" t="s">
        <v>1181</v>
      </c>
      <c r="B282" s="3" t="s">
        <v>1182</v>
      </c>
      <c r="C282" s="3" t="s">
        <v>1183</v>
      </c>
      <c r="D282" s="3" t="s">
        <v>1184</v>
      </c>
      <c r="E282" s="3" t="s">
        <v>297</v>
      </c>
      <c r="F282" s="3" t="s">
        <v>16</v>
      </c>
      <c r="G282" s="3">
        <v>0</v>
      </c>
      <c r="H282" s="3" t="s">
        <v>16</v>
      </c>
      <c r="I282" s="5">
        <v>45108</v>
      </c>
      <c r="J282" s="5">
        <v>45473</v>
      </c>
      <c r="K282" s="3">
        <v>73500</v>
      </c>
      <c r="L282" s="3">
        <v>0</v>
      </c>
    </row>
    <row r="283" spans="1:12">
      <c r="A283" s="3" t="s">
        <v>1185</v>
      </c>
      <c r="B283" s="3" t="s">
        <v>1186</v>
      </c>
      <c r="C283" s="3" t="s">
        <v>1187</v>
      </c>
      <c r="D283" s="3" t="s">
        <v>1188</v>
      </c>
      <c r="E283" s="3" t="s">
        <v>143</v>
      </c>
      <c r="F283" s="3" t="s">
        <v>16</v>
      </c>
      <c r="G283" s="3">
        <v>0</v>
      </c>
      <c r="H283" s="3" t="s">
        <v>94</v>
      </c>
      <c r="I283" s="5">
        <v>45108</v>
      </c>
      <c r="J283" s="5">
        <v>45473</v>
      </c>
      <c r="K283" s="3">
        <v>92800</v>
      </c>
      <c r="L283" s="3">
        <v>0</v>
      </c>
    </row>
    <row r="284" spans="1:12">
      <c r="A284" s="3" t="s">
        <v>1189</v>
      </c>
      <c r="B284" s="3" t="s">
        <v>1190</v>
      </c>
      <c r="C284" s="3" t="s">
        <v>1191</v>
      </c>
      <c r="D284" s="3" t="s">
        <v>1192</v>
      </c>
      <c r="E284" s="3" t="s">
        <v>403</v>
      </c>
      <c r="F284" s="3" t="s">
        <v>16</v>
      </c>
      <c r="G284" s="3">
        <v>0</v>
      </c>
      <c r="H284" s="3" t="s">
        <v>94</v>
      </c>
      <c r="I284" s="5">
        <v>45108</v>
      </c>
      <c r="J284" s="5">
        <v>45473</v>
      </c>
      <c r="K284" s="3">
        <v>93500</v>
      </c>
      <c r="L284" s="3">
        <v>0</v>
      </c>
    </row>
    <row r="285" spans="1:12">
      <c r="A285" s="3" t="s">
        <v>1193</v>
      </c>
      <c r="B285" s="3" t="s">
        <v>1194</v>
      </c>
      <c r="C285" s="3" t="s">
        <v>1195</v>
      </c>
      <c r="D285" s="3" t="s">
        <v>1196</v>
      </c>
      <c r="E285" s="3" t="s">
        <v>1197</v>
      </c>
      <c r="F285" s="3" t="s">
        <v>16</v>
      </c>
      <c r="G285" s="3">
        <v>0</v>
      </c>
      <c r="H285" s="3" t="s">
        <v>16</v>
      </c>
      <c r="I285" s="5">
        <v>45108</v>
      </c>
      <c r="J285" s="5">
        <v>45473</v>
      </c>
      <c r="K285" s="3">
        <v>64000</v>
      </c>
      <c r="L285" s="3">
        <v>0</v>
      </c>
    </row>
    <row r="286" spans="1:12">
      <c r="A286" s="3" t="s">
        <v>1198</v>
      </c>
      <c r="B286" s="3" t="s">
        <v>1199</v>
      </c>
      <c r="C286" s="3" t="s">
        <v>1200</v>
      </c>
      <c r="D286" s="3" t="s">
        <v>1201</v>
      </c>
      <c r="E286" s="3" t="s">
        <v>29</v>
      </c>
      <c r="F286" s="3" t="s">
        <v>16</v>
      </c>
      <c r="G286" s="3">
        <v>0</v>
      </c>
      <c r="H286" s="3" t="s">
        <v>16</v>
      </c>
      <c r="I286" s="5">
        <v>45108</v>
      </c>
      <c r="J286" s="5">
        <v>45473</v>
      </c>
      <c r="K286" s="3">
        <v>100000</v>
      </c>
      <c r="L286" s="3">
        <v>0</v>
      </c>
    </row>
    <row r="287" spans="1:12">
      <c r="A287" s="3" t="s">
        <v>1202</v>
      </c>
      <c r="B287" s="3" t="s">
        <v>1203</v>
      </c>
      <c r="C287" s="3" t="s">
        <v>1204</v>
      </c>
      <c r="D287" s="3" t="s">
        <v>1205</v>
      </c>
      <c r="E287" s="3" t="s">
        <v>1206</v>
      </c>
      <c r="F287" s="3" t="s">
        <v>16</v>
      </c>
      <c r="G287" s="3">
        <v>0</v>
      </c>
      <c r="H287" s="3" t="s">
        <v>16</v>
      </c>
      <c r="I287" s="5">
        <v>45108</v>
      </c>
      <c r="J287" s="5">
        <v>45473</v>
      </c>
      <c r="K287" s="3">
        <v>99300</v>
      </c>
      <c r="L287" s="3">
        <v>0</v>
      </c>
    </row>
    <row r="288" spans="1:12">
      <c r="A288" s="3" t="s">
        <v>1207</v>
      </c>
      <c r="B288" s="3" t="s">
        <v>1208</v>
      </c>
      <c r="C288" s="3" t="s">
        <v>1209</v>
      </c>
      <c r="D288" s="3" t="s">
        <v>1210</v>
      </c>
      <c r="E288" s="3" t="s">
        <v>494</v>
      </c>
      <c r="F288" s="3" t="s">
        <v>16</v>
      </c>
      <c r="G288" s="3">
        <v>0</v>
      </c>
      <c r="H288" s="3" t="s">
        <v>16</v>
      </c>
      <c r="I288" s="5">
        <v>45108</v>
      </c>
      <c r="J288" s="5">
        <v>45473</v>
      </c>
      <c r="K288" s="3">
        <v>80000</v>
      </c>
      <c r="L288" s="3">
        <v>0</v>
      </c>
    </row>
    <row r="289" spans="1:12">
      <c r="A289" s="3" t="s">
        <v>1211</v>
      </c>
      <c r="B289" s="3" t="s">
        <v>1212</v>
      </c>
      <c r="C289" s="3" t="s">
        <v>1213</v>
      </c>
      <c r="D289" s="3" t="s">
        <v>1214</v>
      </c>
      <c r="E289" s="3" t="s">
        <v>1215</v>
      </c>
      <c r="F289" s="3" t="s">
        <v>16</v>
      </c>
      <c r="G289" s="3">
        <v>0</v>
      </c>
      <c r="H289" s="3" t="s">
        <v>94</v>
      </c>
      <c r="I289" s="5">
        <v>45108</v>
      </c>
      <c r="J289" s="5">
        <v>45473</v>
      </c>
      <c r="K289" s="3">
        <v>90200</v>
      </c>
      <c r="L289" s="3">
        <v>0</v>
      </c>
    </row>
    <row r="290" spans="1:12">
      <c r="A290" s="3" t="s">
        <v>1216</v>
      </c>
      <c r="B290" s="3" t="s">
        <v>1217</v>
      </c>
      <c r="C290" s="3" t="s">
        <v>1218</v>
      </c>
      <c r="D290" s="3" t="s">
        <v>1219</v>
      </c>
      <c r="E290" s="3" t="s">
        <v>1220</v>
      </c>
      <c r="F290" s="3" t="s">
        <v>16</v>
      </c>
      <c r="G290" s="3">
        <v>0</v>
      </c>
      <c r="H290" s="3" t="s">
        <v>16</v>
      </c>
      <c r="I290" s="5">
        <v>45108</v>
      </c>
      <c r="J290" s="5">
        <v>45473</v>
      </c>
      <c r="K290" s="3">
        <v>99700</v>
      </c>
      <c r="L290" s="3">
        <v>0</v>
      </c>
    </row>
    <row r="291" spans="1:12">
      <c r="A291" s="3" t="s">
        <v>1221</v>
      </c>
      <c r="B291" s="3" t="s">
        <v>1222</v>
      </c>
      <c r="C291" s="3" t="s">
        <v>1223</v>
      </c>
      <c r="D291" s="3" t="s">
        <v>1224</v>
      </c>
      <c r="E291" s="3" t="s">
        <v>105</v>
      </c>
      <c r="F291" s="3" t="s">
        <v>16</v>
      </c>
      <c r="G291" s="3">
        <v>0</v>
      </c>
      <c r="H291" s="3" t="s">
        <v>16</v>
      </c>
      <c r="I291" s="5">
        <v>45108</v>
      </c>
      <c r="J291" s="5">
        <v>45473</v>
      </c>
      <c r="K291" s="3">
        <v>93800</v>
      </c>
      <c r="L291" s="3">
        <v>0</v>
      </c>
    </row>
    <row r="292" spans="1:12">
      <c r="A292" s="3" t="s">
        <v>1225</v>
      </c>
      <c r="B292" s="3" t="s">
        <v>1226</v>
      </c>
      <c r="C292" s="3" t="s">
        <v>1227</v>
      </c>
      <c r="D292" s="3" t="s">
        <v>1228</v>
      </c>
      <c r="E292" s="3" t="s">
        <v>1100</v>
      </c>
      <c r="F292" s="3" t="s">
        <v>16</v>
      </c>
      <c r="G292" s="3">
        <v>0</v>
      </c>
      <c r="H292" s="3" t="s">
        <v>94</v>
      </c>
      <c r="I292" s="5">
        <v>45108</v>
      </c>
      <c r="J292" s="5">
        <v>45473</v>
      </c>
      <c r="K292" s="3">
        <v>91100</v>
      </c>
      <c r="L292" s="3">
        <v>0</v>
      </c>
    </row>
    <row r="293" spans="1:12">
      <c r="A293" s="3" t="s">
        <v>1229</v>
      </c>
      <c r="B293" s="3" t="s">
        <v>1230</v>
      </c>
      <c r="C293" s="3" t="s">
        <v>1231</v>
      </c>
      <c r="D293" s="3" t="s">
        <v>1232</v>
      </c>
      <c r="E293" s="3" t="s">
        <v>310</v>
      </c>
      <c r="F293" s="3" t="s">
        <v>16</v>
      </c>
      <c r="G293" s="3">
        <v>0</v>
      </c>
      <c r="H293" s="3" t="s">
        <v>16</v>
      </c>
      <c r="I293" s="5">
        <v>45108</v>
      </c>
      <c r="J293" s="5">
        <v>45473</v>
      </c>
      <c r="K293" s="3">
        <v>98200</v>
      </c>
      <c r="L293" s="3">
        <v>0</v>
      </c>
    </row>
    <row r="294" spans="1:12">
      <c r="A294" s="3" t="s">
        <v>1233</v>
      </c>
      <c r="B294" s="3" t="s">
        <v>1234</v>
      </c>
      <c r="C294" s="3" t="s">
        <v>1235</v>
      </c>
      <c r="D294" s="3" t="s">
        <v>1236</v>
      </c>
      <c r="E294" s="3" t="s">
        <v>416</v>
      </c>
      <c r="F294" s="3" t="s">
        <v>16</v>
      </c>
      <c r="G294" s="3">
        <v>0</v>
      </c>
      <c r="H294" s="3" t="s">
        <v>16</v>
      </c>
      <c r="I294" s="5">
        <v>45108</v>
      </c>
      <c r="J294" s="5">
        <v>45473</v>
      </c>
      <c r="K294" s="3">
        <v>72200</v>
      </c>
      <c r="L294" s="3">
        <v>0</v>
      </c>
    </row>
    <row r="295" spans="1:12">
      <c r="A295" s="3" t="s">
        <v>1237</v>
      </c>
      <c r="B295" s="3" t="s">
        <v>1238</v>
      </c>
      <c r="C295" s="3" t="s">
        <v>1239</v>
      </c>
      <c r="D295" s="3" t="s">
        <v>1240</v>
      </c>
      <c r="E295" s="3" t="s">
        <v>56</v>
      </c>
      <c r="F295" s="3" t="s">
        <v>16</v>
      </c>
      <c r="G295" s="3">
        <v>0</v>
      </c>
      <c r="H295" s="3" t="s">
        <v>94</v>
      </c>
      <c r="I295" s="5">
        <v>45108</v>
      </c>
      <c r="J295" s="5">
        <v>45473</v>
      </c>
      <c r="K295" s="3">
        <v>85600</v>
      </c>
      <c r="L295" s="3">
        <v>0</v>
      </c>
    </row>
    <row r="296" spans="1:12">
      <c r="A296" s="3" t="s">
        <v>1241</v>
      </c>
      <c r="B296" s="3" t="s">
        <v>1242</v>
      </c>
      <c r="C296" s="3" t="s">
        <v>1243</v>
      </c>
      <c r="D296" s="3" t="s">
        <v>1244</v>
      </c>
      <c r="E296" s="3" t="s">
        <v>118</v>
      </c>
      <c r="F296" s="3" t="s">
        <v>16</v>
      </c>
      <c r="G296" s="3">
        <v>0</v>
      </c>
      <c r="H296" s="3" t="s">
        <v>16</v>
      </c>
      <c r="I296" s="5">
        <v>45108</v>
      </c>
      <c r="J296" s="5">
        <v>45473</v>
      </c>
      <c r="K296" s="3">
        <v>84100</v>
      </c>
      <c r="L296" s="3">
        <v>0</v>
      </c>
    </row>
    <row r="297" spans="1:12">
      <c r="A297" s="3" t="s">
        <v>1245</v>
      </c>
      <c r="B297" s="3" t="s">
        <v>1246</v>
      </c>
      <c r="C297" s="3" t="s">
        <v>1247</v>
      </c>
      <c r="D297" s="3" t="s">
        <v>1248</v>
      </c>
      <c r="E297" s="3" t="s">
        <v>1249</v>
      </c>
      <c r="F297" s="3" t="s">
        <v>16</v>
      </c>
      <c r="G297" s="3">
        <v>0</v>
      </c>
      <c r="H297" s="3" t="s">
        <v>16</v>
      </c>
      <c r="I297" s="5">
        <v>45108</v>
      </c>
      <c r="J297" s="5">
        <v>45473</v>
      </c>
      <c r="K297" s="3">
        <v>5000</v>
      </c>
      <c r="L297" s="3">
        <v>0</v>
      </c>
    </row>
    <row r="298" spans="1:12">
      <c r="A298" s="3" t="s">
        <v>1250</v>
      </c>
      <c r="B298" s="3" t="s">
        <v>1251</v>
      </c>
      <c r="C298" s="3" t="s">
        <v>1252</v>
      </c>
      <c r="D298" s="3" t="s">
        <v>1253</v>
      </c>
      <c r="E298" s="3" t="s">
        <v>138</v>
      </c>
      <c r="F298" s="3" t="s">
        <v>16</v>
      </c>
      <c r="G298" s="3">
        <v>0</v>
      </c>
      <c r="H298" s="3" t="s">
        <v>94</v>
      </c>
      <c r="I298" s="5">
        <v>45108</v>
      </c>
      <c r="J298" s="5">
        <v>45473</v>
      </c>
      <c r="K298" s="3">
        <v>90200</v>
      </c>
      <c r="L298" s="3">
        <v>0</v>
      </c>
    </row>
    <row r="299" spans="1:12">
      <c r="A299" s="3" t="s">
        <v>1254</v>
      </c>
      <c r="B299" s="3" t="s">
        <v>1255</v>
      </c>
      <c r="C299" s="3" t="s">
        <v>1256</v>
      </c>
      <c r="D299" s="3" t="s">
        <v>1257</v>
      </c>
      <c r="E299" s="3" t="s">
        <v>540</v>
      </c>
      <c r="F299" s="3" t="s">
        <v>16</v>
      </c>
      <c r="G299" s="3">
        <v>0</v>
      </c>
      <c r="H299" s="3" t="s">
        <v>16</v>
      </c>
      <c r="I299" s="5">
        <v>45108</v>
      </c>
      <c r="J299" s="5">
        <v>45473</v>
      </c>
      <c r="K299" s="3">
        <v>5000</v>
      </c>
      <c r="L299" s="3">
        <v>0</v>
      </c>
    </row>
    <row r="300" spans="1:12">
      <c r="A300" s="3" t="s">
        <v>1258</v>
      </c>
      <c r="B300" s="3" t="s">
        <v>1259</v>
      </c>
      <c r="C300" s="3" t="s">
        <v>1260</v>
      </c>
      <c r="D300" s="3" t="s">
        <v>1261</v>
      </c>
      <c r="E300" s="3" t="s">
        <v>118</v>
      </c>
      <c r="F300" s="3" t="s">
        <v>16</v>
      </c>
      <c r="G300" s="3">
        <v>0</v>
      </c>
      <c r="H300" s="3" t="s">
        <v>45</v>
      </c>
      <c r="I300" s="5">
        <v>45108</v>
      </c>
      <c r="J300" s="5">
        <v>45473</v>
      </c>
      <c r="K300" s="3">
        <v>94900</v>
      </c>
      <c r="L300" s="3">
        <v>0</v>
      </c>
    </row>
    <row r="301" spans="1:12">
      <c r="A301" s="3" t="s">
        <v>1262</v>
      </c>
      <c r="B301" s="3" t="s">
        <v>1263</v>
      </c>
      <c r="C301" s="3" t="s">
        <v>1264</v>
      </c>
      <c r="D301" s="3" t="s">
        <v>1265</v>
      </c>
      <c r="E301" s="3" t="s">
        <v>193</v>
      </c>
      <c r="F301" s="3" t="s">
        <v>16</v>
      </c>
      <c r="G301" s="3">
        <v>0</v>
      </c>
      <c r="H301" s="3" t="s">
        <v>16</v>
      </c>
      <c r="I301" s="5">
        <v>45108</v>
      </c>
      <c r="J301" s="5">
        <v>45473</v>
      </c>
      <c r="K301" s="3">
        <v>93800</v>
      </c>
      <c r="L301" s="3">
        <v>0</v>
      </c>
    </row>
    <row r="302" spans="1:12">
      <c r="A302" s="3" t="s">
        <v>1266</v>
      </c>
      <c r="B302" s="3" t="s">
        <v>1267</v>
      </c>
      <c r="C302" s="3" t="s">
        <v>1268</v>
      </c>
      <c r="D302" s="3" t="s">
        <v>1269</v>
      </c>
      <c r="E302" s="3" t="s">
        <v>494</v>
      </c>
      <c r="F302" s="3" t="s">
        <v>16</v>
      </c>
      <c r="G302" s="3">
        <v>0</v>
      </c>
      <c r="H302" s="3" t="s">
        <v>16</v>
      </c>
      <c r="I302" s="5">
        <v>45108</v>
      </c>
      <c r="J302" s="5">
        <v>45473</v>
      </c>
      <c r="K302" s="3">
        <v>6000</v>
      </c>
      <c r="L302" s="3">
        <v>0</v>
      </c>
    </row>
    <row r="303" spans="1:12">
      <c r="A303" s="3" t="s">
        <v>1270</v>
      </c>
      <c r="B303" s="3" t="s">
        <v>1271</v>
      </c>
      <c r="C303" s="3" t="s">
        <v>1272</v>
      </c>
      <c r="D303" s="3" t="s">
        <v>1273</v>
      </c>
      <c r="E303" s="3" t="s">
        <v>29</v>
      </c>
      <c r="F303" s="3" t="s">
        <v>16</v>
      </c>
      <c r="G303" s="3">
        <v>0</v>
      </c>
      <c r="H303" s="3" t="s">
        <v>16</v>
      </c>
      <c r="I303" s="5">
        <v>45108</v>
      </c>
      <c r="J303" s="5">
        <v>45473</v>
      </c>
      <c r="K303" s="3">
        <v>100000</v>
      </c>
      <c r="L303" s="3">
        <v>0</v>
      </c>
    </row>
    <row r="304" spans="1:12">
      <c r="A304" s="3" t="s">
        <v>1274</v>
      </c>
      <c r="B304" s="3" t="s">
        <v>1275</v>
      </c>
      <c r="C304" s="3" t="s">
        <v>1276</v>
      </c>
      <c r="D304" s="3" t="s">
        <v>1277</v>
      </c>
      <c r="E304" s="3" t="s">
        <v>29</v>
      </c>
      <c r="F304" s="3" t="s">
        <v>16</v>
      </c>
      <c r="G304" s="3">
        <v>0</v>
      </c>
      <c r="H304" s="3" t="s">
        <v>16</v>
      </c>
      <c r="I304" s="5">
        <v>45108</v>
      </c>
      <c r="J304" s="5">
        <v>45473</v>
      </c>
      <c r="K304" s="3">
        <v>91100</v>
      </c>
      <c r="L304" s="3">
        <v>0</v>
      </c>
    </row>
    <row r="305" spans="1:12">
      <c r="A305" s="3" t="s">
        <v>1278</v>
      </c>
      <c r="B305" s="3" t="s">
        <v>1279</v>
      </c>
      <c r="C305" s="3" t="s">
        <v>1280</v>
      </c>
      <c r="D305" s="3" t="s">
        <v>1281</v>
      </c>
      <c r="E305" s="3" t="s">
        <v>29</v>
      </c>
      <c r="F305" s="3" t="s">
        <v>16</v>
      </c>
      <c r="G305" s="3">
        <v>0</v>
      </c>
      <c r="H305" s="3" t="s">
        <v>16</v>
      </c>
      <c r="I305" s="5">
        <v>45108</v>
      </c>
      <c r="J305" s="5">
        <v>45473</v>
      </c>
      <c r="K305" s="3">
        <v>93800</v>
      </c>
      <c r="L305" s="3">
        <v>0</v>
      </c>
    </row>
    <row r="306" spans="1:12">
      <c r="A306" s="3" t="s">
        <v>1282</v>
      </c>
      <c r="B306" s="3" t="s">
        <v>1283</v>
      </c>
      <c r="C306" s="3" t="s">
        <v>1284</v>
      </c>
      <c r="D306" s="3" t="s">
        <v>1285</v>
      </c>
      <c r="E306" s="3" t="s">
        <v>403</v>
      </c>
      <c r="F306" s="3" t="s">
        <v>16</v>
      </c>
      <c r="G306" s="3">
        <v>0</v>
      </c>
      <c r="H306" s="3" t="s">
        <v>16</v>
      </c>
      <c r="I306" s="5">
        <v>45108</v>
      </c>
      <c r="J306" s="5">
        <v>45473</v>
      </c>
      <c r="K306" s="3">
        <v>93800</v>
      </c>
      <c r="L306" s="3">
        <v>0</v>
      </c>
    </row>
    <row r="307" spans="1:12">
      <c r="A307" s="3" t="s">
        <v>1286</v>
      </c>
      <c r="B307" s="3" t="s">
        <v>1287</v>
      </c>
      <c r="C307" s="3" t="s">
        <v>1288</v>
      </c>
      <c r="D307" s="3" t="s">
        <v>1289</v>
      </c>
      <c r="E307" s="3" t="s">
        <v>25</v>
      </c>
      <c r="F307" s="3" t="s">
        <v>16</v>
      </c>
      <c r="G307" s="3">
        <v>0</v>
      </c>
      <c r="H307" s="3" t="s">
        <v>16</v>
      </c>
      <c r="I307" s="5">
        <v>45108</v>
      </c>
      <c r="J307" s="5">
        <v>45473</v>
      </c>
      <c r="K307" s="3">
        <v>33800</v>
      </c>
      <c r="L307" s="3">
        <v>0</v>
      </c>
    </row>
    <row r="308" spans="1:12">
      <c r="A308" s="3" t="s">
        <v>1290</v>
      </c>
      <c r="B308" s="3" t="s">
        <v>1291</v>
      </c>
      <c r="C308" s="3" t="s">
        <v>1292</v>
      </c>
      <c r="D308" s="3" t="s">
        <v>1293</v>
      </c>
      <c r="E308" s="3" t="s">
        <v>118</v>
      </c>
      <c r="F308" s="3" t="s">
        <v>16</v>
      </c>
      <c r="G308" s="3">
        <v>0</v>
      </c>
      <c r="H308" s="3" t="s">
        <v>16</v>
      </c>
      <c r="I308" s="5">
        <v>45108</v>
      </c>
      <c r="J308" s="5">
        <v>45473</v>
      </c>
      <c r="K308" s="3">
        <v>93300</v>
      </c>
      <c r="L308" s="3">
        <v>0</v>
      </c>
    </row>
    <row r="309" spans="1:12">
      <c r="A309" s="3" t="s">
        <v>1294</v>
      </c>
      <c r="B309" s="3" t="s">
        <v>1295</v>
      </c>
      <c r="C309" s="3" t="s">
        <v>1296</v>
      </c>
      <c r="D309" s="3" t="s">
        <v>1297</v>
      </c>
      <c r="E309" s="3" t="s">
        <v>403</v>
      </c>
      <c r="F309" s="3" t="s">
        <v>16</v>
      </c>
      <c r="G309" s="3">
        <v>0</v>
      </c>
      <c r="H309" s="3" t="s">
        <v>94</v>
      </c>
      <c r="I309" s="5">
        <v>45108</v>
      </c>
      <c r="J309" s="5">
        <v>45473</v>
      </c>
      <c r="K309" s="3">
        <v>91900</v>
      </c>
      <c r="L309" s="3">
        <v>0</v>
      </c>
    </row>
    <row r="310" spans="1:12">
      <c r="A310" s="3" t="s">
        <v>1298</v>
      </c>
      <c r="B310" s="3" t="s">
        <v>1299</v>
      </c>
      <c r="C310" s="3" t="s">
        <v>1300</v>
      </c>
      <c r="D310" s="3" t="s">
        <v>1301</v>
      </c>
      <c r="E310" s="3" t="s">
        <v>540</v>
      </c>
      <c r="F310" s="3" t="s">
        <v>16</v>
      </c>
      <c r="G310" s="3">
        <v>0</v>
      </c>
      <c r="H310" s="3" t="s">
        <v>16</v>
      </c>
      <c r="I310" s="5">
        <v>45108</v>
      </c>
      <c r="J310" s="5">
        <v>45473</v>
      </c>
      <c r="K310" s="3">
        <v>93800</v>
      </c>
      <c r="L310" s="3">
        <v>0</v>
      </c>
    </row>
    <row r="311" spans="1:12">
      <c r="A311" s="3" t="s">
        <v>1302</v>
      </c>
      <c r="B311" s="3" t="s">
        <v>1303</v>
      </c>
      <c r="C311" s="3" t="s">
        <v>1304</v>
      </c>
      <c r="D311" s="3" t="s">
        <v>1305</v>
      </c>
      <c r="E311" s="3" t="s">
        <v>1306</v>
      </c>
      <c r="F311" s="3" t="s">
        <v>16</v>
      </c>
      <c r="G311" s="3">
        <v>0</v>
      </c>
      <c r="H311" s="3" t="s">
        <v>16</v>
      </c>
      <c r="I311" s="5">
        <v>45108</v>
      </c>
      <c r="J311" s="5">
        <v>45473</v>
      </c>
      <c r="K311" s="3">
        <v>93800</v>
      </c>
      <c r="L311" s="3">
        <v>0</v>
      </c>
    </row>
    <row r="312" spans="1:12">
      <c r="A312" s="3" t="s">
        <v>1307</v>
      </c>
      <c r="B312" s="3" t="s">
        <v>1308</v>
      </c>
      <c r="C312" s="3" t="s">
        <v>1309</v>
      </c>
      <c r="D312" s="3" t="s">
        <v>1310</v>
      </c>
      <c r="E312" s="3" t="s">
        <v>134</v>
      </c>
      <c r="F312" s="3" t="s">
        <v>16</v>
      </c>
      <c r="G312" s="3">
        <v>0</v>
      </c>
      <c r="H312" s="3" t="s">
        <v>16</v>
      </c>
      <c r="I312" s="5">
        <v>45108</v>
      </c>
      <c r="J312" s="5">
        <v>45473</v>
      </c>
      <c r="K312" s="3">
        <v>92600</v>
      </c>
      <c r="L312" s="3">
        <v>0</v>
      </c>
    </row>
    <row r="313" spans="1:12">
      <c r="A313" s="3" t="s">
        <v>1311</v>
      </c>
      <c r="B313" s="3" t="s">
        <v>1312</v>
      </c>
      <c r="C313" s="3" t="s">
        <v>1313</v>
      </c>
      <c r="D313" s="3" t="s">
        <v>1314</v>
      </c>
      <c r="E313" s="3" t="s">
        <v>1315</v>
      </c>
      <c r="F313" s="3" t="s">
        <v>16</v>
      </c>
      <c r="G313" s="3">
        <v>0</v>
      </c>
      <c r="H313" s="3" t="s">
        <v>94</v>
      </c>
      <c r="I313" s="5">
        <v>45108</v>
      </c>
      <c r="J313" s="5">
        <v>45473</v>
      </c>
      <c r="K313" s="3">
        <v>89300</v>
      </c>
      <c r="L313" s="3">
        <v>0</v>
      </c>
    </row>
    <row r="314" spans="1:12">
      <c r="A314" s="3" t="s">
        <v>1316</v>
      </c>
      <c r="B314" s="3" t="s">
        <v>1317</v>
      </c>
      <c r="C314" s="3" t="s">
        <v>1318</v>
      </c>
      <c r="D314" s="3" t="s">
        <v>1319</v>
      </c>
      <c r="E314" s="3" t="s">
        <v>134</v>
      </c>
      <c r="F314" s="3" t="s">
        <v>16</v>
      </c>
      <c r="G314" s="3">
        <v>0</v>
      </c>
      <c r="H314" s="3" t="s">
        <v>49</v>
      </c>
      <c r="I314" s="5">
        <v>45108</v>
      </c>
      <c r="J314" s="5">
        <v>45473</v>
      </c>
      <c r="K314" s="3">
        <v>83700</v>
      </c>
      <c r="L314" s="3">
        <v>0</v>
      </c>
    </row>
    <row r="315" spans="1:12">
      <c r="A315" s="3" t="s">
        <v>1320</v>
      </c>
      <c r="B315" s="3" t="s">
        <v>1321</v>
      </c>
      <c r="C315" s="3" t="s">
        <v>1322</v>
      </c>
      <c r="D315" s="3" t="s">
        <v>1323</v>
      </c>
      <c r="E315" s="3" t="s">
        <v>61</v>
      </c>
      <c r="F315" s="3" t="s">
        <v>16</v>
      </c>
      <c r="G315" s="3">
        <v>0</v>
      </c>
      <c r="H315" s="3" t="s">
        <v>45</v>
      </c>
      <c r="I315" s="5">
        <v>45108</v>
      </c>
      <c r="J315" s="5">
        <v>45473</v>
      </c>
      <c r="K315" s="3">
        <v>92200</v>
      </c>
      <c r="L315" s="3">
        <v>0</v>
      </c>
    </row>
    <row r="316" spans="1:12">
      <c r="A316" s="3" t="s">
        <v>1324</v>
      </c>
      <c r="B316" s="3" t="s">
        <v>1325</v>
      </c>
      <c r="C316" s="3" t="s">
        <v>1326</v>
      </c>
      <c r="D316" s="3" t="s">
        <v>1327</v>
      </c>
      <c r="E316" s="3" t="s">
        <v>403</v>
      </c>
      <c r="F316" s="3" t="s">
        <v>16</v>
      </c>
      <c r="G316" s="3">
        <v>0</v>
      </c>
      <c r="H316" s="3" t="s">
        <v>45</v>
      </c>
      <c r="I316" s="5">
        <v>45108</v>
      </c>
      <c r="J316" s="5">
        <v>45473</v>
      </c>
      <c r="K316" s="3">
        <v>94900</v>
      </c>
      <c r="L316" s="3">
        <v>0</v>
      </c>
    </row>
    <row r="317" spans="1:12">
      <c r="A317" s="3" t="s">
        <v>1328</v>
      </c>
      <c r="B317" s="3" t="s">
        <v>1329</v>
      </c>
      <c r="C317" s="3" t="s">
        <v>1330</v>
      </c>
      <c r="D317" s="3" t="s">
        <v>1331</v>
      </c>
      <c r="E317" s="3" t="s">
        <v>105</v>
      </c>
      <c r="F317" s="3" t="s">
        <v>16</v>
      </c>
      <c r="G317" s="3">
        <v>0</v>
      </c>
      <c r="H317" s="3" t="s">
        <v>94</v>
      </c>
      <c r="I317" s="5">
        <v>45108</v>
      </c>
      <c r="J317" s="5">
        <v>45473</v>
      </c>
      <c r="K317" s="3">
        <v>90200</v>
      </c>
      <c r="L317" s="3">
        <v>0</v>
      </c>
    </row>
    <row r="318" spans="1:12">
      <c r="A318" s="3" t="s">
        <v>1332</v>
      </c>
      <c r="B318" s="3" t="s">
        <v>1333</v>
      </c>
      <c r="C318" s="3" t="s">
        <v>1334</v>
      </c>
      <c r="D318" s="3" t="s">
        <v>1335</v>
      </c>
      <c r="E318" s="3" t="s">
        <v>1315</v>
      </c>
      <c r="F318" s="3" t="s">
        <v>16</v>
      </c>
      <c r="G318" s="3">
        <v>0</v>
      </c>
      <c r="H318" s="3" t="s">
        <v>94</v>
      </c>
      <c r="I318" s="5">
        <v>45108</v>
      </c>
      <c r="J318" s="5">
        <v>45473</v>
      </c>
      <c r="K318" s="3">
        <v>89300</v>
      </c>
      <c r="L318" s="3">
        <v>0</v>
      </c>
    </row>
    <row r="319" spans="1:12">
      <c r="A319" s="3" t="s">
        <v>1336</v>
      </c>
      <c r="B319" s="3" t="s">
        <v>1337</v>
      </c>
      <c r="C319" s="3" t="s">
        <v>1338</v>
      </c>
      <c r="D319" s="3" t="s">
        <v>1339</v>
      </c>
      <c r="E319" s="3" t="s">
        <v>25</v>
      </c>
      <c r="F319" s="3" t="s">
        <v>16</v>
      </c>
      <c r="G319" s="3">
        <v>0</v>
      </c>
      <c r="H319" s="3" t="s">
        <v>94</v>
      </c>
      <c r="I319" s="5">
        <v>45108</v>
      </c>
      <c r="J319" s="5">
        <v>45473</v>
      </c>
      <c r="K319" s="3">
        <v>92800</v>
      </c>
      <c r="L319" s="3">
        <v>0</v>
      </c>
    </row>
    <row r="320" spans="1:12">
      <c r="A320" s="3" t="s">
        <v>1340</v>
      </c>
      <c r="B320" s="3" t="s">
        <v>1341</v>
      </c>
      <c r="C320" s="3" t="s">
        <v>1342</v>
      </c>
      <c r="D320" s="3" t="s">
        <v>1343</v>
      </c>
      <c r="E320" s="3" t="s">
        <v>1206</v>
      </c>
      <c r="F320" s="3" t="s">
        <v>16</v>
      </c>
      <c r="G320" s="3">
        <v>0</v>
      </c>
      <c r="H320" s="3" t="s">
        <v>16</v>
      </c>
      <c r="I320" s="5">
        <v>45108</v>
      </c>
      <c r="J320" s="5">
        <v>45473</v>
      </c>
      <c r="K320" s="3">
        <v>70900</v>
      </c>
      <c r="L320" s="3">
        <v>0</v>
      </c>
    </row>
    <row r="321" spans="1:12">
      <c r="A321" s="3" t="s">
        <v>1344</v>
      </c>
      <c r="B321" s="3" t="s">
        <v>1345</v>
      </c>
      <c r="C321" s="3" t="s">
        <v>1346</v>
      </c>
      <c r="D321" s="3" t="s">
        <v>1347</v>
      </c>
      <c r="E321" s="3" t="s">
        <v>310</v>
      </c>
      <c r="F321" s="3" t="s">
        <v>16</v>
      </c>
      <c r="G321" s="3">
        <v>0</v>
      </c>
      <c r="H321" s="3" t="s">
        <v>16</v>
      </c>
      <c r="I321" s="5">
        <v>45108</v>
      </c>
      <c r="J321" s="5">
        <v>45473</v>
      </c>
      <c r="K321" s="3">
        <v>12000</v>
      </c>
      <c r="L321" s="3">
        <v>0</v>
      </c>
    </row>
    <row r="322" spans="1:12">
      <c r="A322" s="3" t="s">
        <v>1348</v>
      </c>
      <c r="B322" s="3" t="s">
        <v>1349</v>
      </c>
      <c r="C322" s="3" t="s">
        <v>1350</v>
      </c>
      <c r="D322" s="3" t="s">
        <v>1351</v>
      </c>
      <c r="E322" s="3" t="s">
        <v>118</v>
      </c>
      <c r="F322" s="3" t="s">
        <v>16</v>
      </c>
      <c r="G322" s="3">
        <v>0</v>
      </c>
      <c r="H322" s="3" t="s">
        <v>16</v>
      </c>
      <c r="I322" s="5">
        <v>45108</v>
      </c>
      <c r="J322" s="5">
        <v>45473</v>
      </c>
      <c r="K322" s="3">
        <v>99300</v>
      </c>
      <c r="L322" s="3">
        <v>0</v>
      </c>
    </row>
    <row r="323" spans="1:12">
      <c r="A323" s="3" t="s">
        <v>1352</v>
      </c>
      <c r="B323" s="3" t="s">
        <v>1353</v>
      </c>
      <c r="C323" s="3" t="s">
        <v>1354</v>
      </c>
      <c r="D323" s="3" t="s">
        <v>1355</v>
      </c>
      <c r="E323" s="3" t="s">
        <v>29</v>
      </c>
      <c r="F323" s="3" t="s">
        <v>16</v>
      </c>
      <c r="G323" s="3">
        <v>0</v>
      </c>
      <c r="H323" s="3" t="s">
        <v>1356</v>
      </c>
      <c r="I323" s="5">
        <v>45108</v>
      </c>
      <c r="J323" s="5">
        <v>45473</v>
      </c>
      <c r="K323" s="3">
        <v>91000</v>
      </c>
      <c r="L323" s="3">
        <v>0</v>
      </c>
    </row>
    <row r="324" spans="1:12">
      <c r="A324" s="3" t="s">
        <v>1357</v>
      </c>
      <c r="B324" s="3" t="s">
        <v>1358</v>
      </c>
      <c r="C324" s="3" t="s">
        <v>1359</v>
      </c>
      <c r="D324" s="3" t="s">
        <v>1360</v>
      </c>
      <c r="E324" s="3" t="s">
        <v>134</v>
      </c>
      <c r="F324" s="3" t="s">
        <v>16</v>
      </c>
      <c r="G324" s="3">
        <v>0</v>
      </c>
      <c r="H324" s="3" t="s">
        <v>1361</v>
      </c>
      <c r="I324" s="5">
        <v>45108</v>
      </c>
      <c r="J324" s="5">
        <v>45473</v>
      </c>
      <c r="K324" s="3">
        <v>98700</v>
      </c>
      <c r="L324" s="3">
        <v>0</v>
      </c>
    </row>
    <row r="325" spans="1:12">
      <c r="A325" s="3" t="s">
        <v>1362</v>
      </c>
      <c r="B325" s="3" t="s">
        <v>1363</v>
      </c>
      <c r="C325" s="3" t="s">
        <v>1364</v>
      </c>
      <c r="D325" s="3" t="s">
        <v>1365</v>
      </c>
      <c r="E325" s="3" t="s">
        <v>1366</v>
      </c>
      <c r="F325" s="3" t="s">
        <v>16</v>
      </c>
      <c r="G325" s="3">
        <v>0</v>
      </c>
      <c r="H325" s="3" t="s">
        <v>16</v>
      </c>
      <c r="I325" s="5">
        <v>45108</v>
      </c>
      <c r="J325" s="5">
        <v>45473</v>
      </c>
      <c r="K325" s="3">
        <v>37500</v>
      </c>
      <c r="L325" s="3">
        <v>0</v>
      </c>
    </row>
    <row r="326" spans="1:12">
      <c r="A326" s="3" t="s">
        <v>1367</v>
      </c>
      <c r="B326" s="3" t="s">
        <v>1368</v>
      </c>
      <c r="C326" s="3" t="s">
        <v>1369</v>
      </c>
      <c r="D326" s="3" t="s">
        <v>1370</v>
      </c>
      <c r="E326" s="3" t="s">
        <v>416</v>
      </c>
      <c r="F326" s="3" t="s">
        <v>16</v>
      </c>
      <c r="G326" s="3">
        <v>0</v>
      </c>
      <c r="H326" s="3" t="s">
        <v>16</v>
      </c>
      <c r="I326" s="5">
        <v>45108</v>
      </c>
      <c r="J326" s="5">
        <v>45473</v>
      </c>
      <c r="K326" s="3">
        <v>85600</v>
      </c>
      <c r="L326" s="3">
        <v>0</v>
      </c>
    </row>
    <row r="327" spans="1:12">
      <c r="A327" s="3" t="s">
        <v>1371</v>
      </c>
      <c r="B327" s="3" t="s">
        <v>1372</v>
      </c>
      <c r="C327" s="3" t="s">
        <v>1373</v>
      </c>
      <c r="D327" s="3" t="s">
        <v>1374</v>
      </c>
      <c r="E327" s="3" t="s">
        <v>118</v>
      </c>
      <c r="F327" s="3" t="s">
        <v>16</v>
      </c>
      <c r="G327" s="3">
        <v>0</v>
      </c>
      <c r="H327" s="3" t="s">
        <v>1361</v>
      </c>
      <c r="I327" s="5">
        <v>45108</v>
      </c>
      <c r="J327" s="5">
        <v>45473</v>
      </c>
      <c r="K327" s="3">
        <v>99300</v>
      </c>
      <c r="L327" s="3">
        <v>0</v>
      </c>
    </row>
    <row r="328" spans="1:12">
      <c r="A328" s="3" t="s">
        <v>1375</v>
      </c>
      <c r="B328" s="3" t="s">
        <v>1376</v>
      </c>
      <c r="C328" s="3" t="s">
        <v>1377</v>
      </c>
      <c r="D328" s="3" t="s">
        <v>1378</v>
      </c>
      <c r="E328" s="3" t="s">
        <v>118</v>
      </c>
      <c r="F328" s="3" t="s">
        <v>16</v>
      </c>
      <c r="G328" s="3">
        <v>0</v>
      </c>
      <c r="H328" s="3" t="s">
        <v>16</v>
      </c>
      <c r="I328" s="5">
        <v>45108</v>
      </c>
      <c r="J328" s="5">
        <v>45473</v>
      </c>
      <c r="K328" s="3">
        <v>85600</v>
      </c>
      <c r="L328" s="3">
        <v>0</v>
      </c>
    </row>
    <row r="329" spans="1:12">
      <c r="A329" s="3" t="s">
        <v>1379</v>
      </c>
      <c r="B329" s="3" t="s">
        <v>1380</v>
      </c>
      <c r="C329" s="3" t="s">
        <v>1381</v>
      </c>
      <c r="D329" s="3" t="s">
        <v>1382</v>
      </c>
      <c r="E329" s="3" t="s">
        <v>29</v>
      </c>
      <c r="F329" s="3" t="s">
        <v>16</v>
      </c>
      <c r="G329" s="3">
        <v>0</v>
      </c>
      <c r="H329" s="3" t="s">
        <v>16</v>
      </c>
      <c r="I329" s="5">
        <v>45108</v>
      </c>
      <c r="J329" s="5">
        <v>45473</v>
      </c>
      <c r="K329" s="3">
        <v>84800</v>
      </c>
      <c r="L329" s="3">
        <v>0</v>
      </c>
    </row>
    <row r="330" spans="1:12">
      <c r="A330" s="3" t="s">
        <v>1383</v>
      </c>
      <c r="B330" s="3" t="s">
        <v>1384</v>
      </c>
      <c r="C330" s="3" t="s">
        <v>1385</v>
      </c>
      <c r="D330" s="3" t="s">
        <v>1386</v>
      </c>
      <c r="E330" s="3" t="s">
        <v>29</v>
      </c>
      <c r="F330" s="3" t="s">
        <v>16</v>
      </c>
      <c r="G330" s="3">
        <v>0</v>
      </c>
      <c r="H330" s="3" t="s">
        <v>16</v>
      </c>
      <c r="I330" s="5">
        <v>45108</v>
      </c>
      <c r="J330" s="5">
        <v>45473</v>
      </c>
      <c r="K330" s="3">
        <v>88900</v>
      </c>
      <c r="L330" s="3">
        <v>0</v>
      </c>
    </row>
    <row r="331" spans="1:12">
      <c r="A331" s="3" t="s">
        <v>1387</v>
      </c>
      <c r="B331" s="3" t="s">
        <v>1388</v>
      </c>
      <c r="C331" s="3" t="s">
        <v>1389</v>
      </c>
      <c r="D331" s="3" t="s">
        <v>1390</v>
      </c>
      <c r="E331" s="3" t="s">
        <v>118</v>
      </c>
      <c r="F331" s="3" t="s">
        <v>16</v>
      </c>
      <c r="G331" s="3">
        <v>0</v>
      </c>
      <c r="H331" s="3" t="s">
        <v>49</v>
      </c>
      <c r="I331" s="5">
        <v>45108</v>
      </c>
      <c r="J331" s="5">
        <v>45473</v>
      </c>
      <c r="K331" s="3">
        <v>100000</v>
      </c>
      <c r="L331" s="3">
        <v>0</v>
      </c>
    </row>
    <row r="332" spans="1:12">
      <c r="A332" s="3" t="s">
        <v>1391</v>
      </c>
      <c r="B332" s="3" t="s">
        <v>1392</v>
      </c>
      <c r="C332" s="3" t="s">
        <v>1393</v>
      </c>
      <c r="D332" s="3" t="s">
        <v>1394</v>
      </c>
      <c r="E332" s="3" t="s">
        <v>1395</v>
      </c>
      <c r="F332" s="3" t="s">
        <v>16</v>
      </c>
      <c r="G332" s="3">
        <v>0</v>
      </c>
      <c r="H332" s="3" t="s">
        <v>16</v>
      </c>
      <c r="I332" s="5">
        <v>45108</v>
      </c>
      <c r="J332" s="5">
        <v>45473</v>
      </c>
      <c r="K332" s="3">
        <v>65200</v>
      </c>
      <c r="L332" s="3">
        <v>0</v>
      </c>
    </row>
    <row r="333" spans="1:12">
      <c r="A333" s="3" t="s">
        <v>1396</v>
      </c>
      <c r="B333" s="3" t="s">
        <v>1397</v>
      </c>
      <c r="C333" s="3" t="s">
        <v>1398</v>
      </c>
      <c r="D333" s="3" t="s">
        <v>1399</v>
      </c>
      <c r="E333" s="3" t="s">
        <v>325</v>
      </c>
      <c r="F333" s="3" t="s">
        <v>16</v>
      </c>
      <c r="G333" s="3">
        <v>0</v>
      </c>
      <c r="H333" s="3" t="s">
        <v>16</v>
      </c>
      <c r="I333" s="5">
        <v>45108</v>
      </c>
      <c r="J333" s="5">
        <v>45473</v>
      </c>
      <c r="K333" s="3">
        <v>93900</v>
      </c>
      <c r="L333" s="3">
        <v>0</v>
      </c>
    </row>
    <row r="334" spans="1:12">
      <c r="A334" s="3" t="s">
        <v>1400</v>
      </c>
      <c r="B334" s="3" t="s">
        <v>1401</v>
      </c>
      <c r="C334" s="3" t="s">
        <v>1402</v>
      </c>
      <c r="D334" s="3" t="s">
        <v>1403</v>
      </c>
      <c r="E334" s="3" t="s">
        <v>39</v>
      </c>
      <c r="F334" s="3" t="s">
        <v>16</v>
      </c>
      <c r="G334" s="3">
        <v>0</v>
      </c>
      <c r="H334" s="3" t="s">
        <v>16</v>
      </c>
      <c r="I334" s="5">
        <v>45108</v>
      </c>
      <c r="J334" s="5">
        <v>45473</v>
      </c>
      <c r="K334" s="3">
        <v>88200</v>
      </c>
      <c r="L334" s="3">
        <v>0</v>
      </c>
    </row>
    <row r="335" spans="1:12">
      <c r="A335" s="3" t="s">
        <v>1404</v>
      </c>
      <c r="B335" s="3" t="s">
        <v>1405</v>
      </c>
      <c r="C335" s="3" t="s">
        <v>1406</v>
      </c>
      <c r="D335" s="3" t="s">
        <v>1407</v>
      </c>
      <c r="E335" s="3" t="s">
        <v>169</v>
      </c>
      <c r="F335" s="3" t="s">
        <v>16</v>
      </c>
      <c r="G335" s="3">
        <v>0</v>
      </c>
      <c r="H335" s="3" t="s">
        <v>16</v>
      </c>
      <c r="I335" s="5">
        <v>45108</v>
      </c>
      <c r="J335" s="5">
        <v>45473</v>
      </c>
      <c r="K335" s="3">
        <v>93800</v>
      </c>
      <c r="L335" s="3">
        <v>0</v>
      </c>
    </row>
    <row r="336" spans="1:12">
      <c r="A336" s="3" t="s">
        <v>1408</v>
      </c>
      <c r="B336" s="3" t="s">
        <v>1409</v>
      </c>
      <c r="C336" s="3" t="s">
        <v>1410</v>
      </c>
      <c r="D336" s="3" t="s">
        <v>1411</v>
      </c>
      <c r="E336" s="3" t="s">
        <v>118</v>
      </c>
      <c r="F336" s="3" t="s">
        <v>16</v>
      </c>
      <c r="G336" s="3">
        <v>0</v>
      </c>
      <c r="H336" s="3" t="s">
        <v>16</v>
      </c>
      <c r="I336" s="5">
        <v>45108</v>
      </c>
      <c r="J336" s="5">
        <v>45473</v>
      </c>
      <c r="K336" s="3">
        <v>90200</v>
      </c>
      <c r="L336" s="3">
        <v>0</v>
      </c>
    </row>
    <row r="337" spans="1:12">
      <c r="A337" s="3" t="s">
        <v>1412</v>
      </c>
      <c r="B337" s="3" t="s">
        <v>1413</v>
      </c>
      <c r="C337" s="3" t="s">
        <v>1414</v>
      </c>
      <c r="D337" s="3" t="s">
        <v>1415</v>
      </c>
      <c r="E337" s="3" t="s">
        <v>20</v>
      </c>
      <c r="F337" s="3" t="s">
        <v>16</v>
      </c>
      <c r="G337" s="3">
        <v>0</v>
      </c>
      <c r="H337" s="3" t="s">
        <v>16</v>
      </c>
      <c r="I337" s="5">
        <v>45108</v>
      </c>
      <c r="J337" s="5">
        <v>45473</v>
      </c>
      <c r="K337" s="3">
        <v>100000</v>
      </c>
      <c r="L337" s="3">
        <v>0</v>
      </c>
    </row>
    <row r="338" spans="1:12">
      <c r="A338" s="3" t="s">
        <v>1416</v>
      </c>
      <c r="B338" s="3" t="s">
        <v>1417</v>
      </c>
      <c r="C338" s="3" t="s">
        <v>1418</v>
      </c>
      <c r="D338" s="3" t="s">
        <v>1419</v>
      </c>
      <c r="E338" s="3" t="s">
        <v>165</v>
      </c>
      <c r="F338" s="3" t="s">
        <v>16</v>
      </c>
      <c r="G338" s="3">
        <v>0</v>
      </c>
      <c r="H338" s="3" t="s">
        <v>16</v>
      </c>
      <c r="I338" s="5">
        <v>45108</v>
      </c>
      <c r="J338" s="5">
        <v>45473</v>
      </c>
      <c r="K338" s="3">
        <v>99700</v>
      </c>
      <c r="L338" s="3">
        <v>0</v>
      </c>
    </row>
    <row r="339" spans="1:12">
      <c r="A339" s="3" t="s">
        <v>1420</v>
      </c>
      <c r="B339" s="3" t="s">
        <v>1421</v>
      </c>
      <c r="C339" s="3" t="s">
        <v>1422</v>
      </c>
      <c r="D339" s="3" t="s">
        <v>1423</v>
      </c>
      <c r="E339" s="3" t="s">
        <v>118</v>
      </c>
      <c r="F339" s="3" t="s">
        <v>16</v>
      </c>
      <c r="G339" s="3">
        <v>0</v>
      </c>
      <c r="H339" s="3" t="s">
        <v>16</v>
      </c>
      <c r="I339" s="5">
        <v>45108</v>
      </c>
      <c r="J339" s="5">
        <v>45473</v>
      </c>
      <c r="K339" s="3">
        <v>95800</v>
      </c>
      <c r="L339" s="3">
        <v>0</v>
      </c>
    </row>
    <row r="340" spans="1:12">
      <c r="A340" s="3" t="s">
        <v>1424</v>
      </c>
      <c r="B340" s="3" t="s">
        <v>1425</v>
      </c>
      <c r="C340" s="3" t="s">
        <v>1426</v>
      </c>
      <c r="D340" s="3" t="s">
        <v>1427</v>
      </c>
      <c r="E340" s="3" t="s">
        <v>105</v>
      </c>
      <c r="F340" s="3" t="s">
        <v>16</v>
      </c>
      <c r="G340" s="3">
        <v>0</v>
      </c>
      <c r="H340" s="3" t="s">
        <v>16</v>
      </c>
      <c r="I340" s="5">
        <v>45108</v>
      </c>
      <c r="J340" s="5">
        <v>45473</v>
      </c>
      <c r="K340" s="3">
        <v>100000</v>
      </c>
      <c r="L340" s="3">
        <v>0</v>
      </c>
    </row>
    <row r="341" spans="1:12">
      <c r="A341" s="3" t="s">
        <v>1428</v>
      </c>
      <c r="B341" s="3" t="s">
        <v>1429</v>
      </c>
      <c r="C341" s="3" t="s">
        <v>1430</v>
      </c>
      <c r="D341" s="3" t="s">
        <v>1431</v>
      </c>
      <c r="E341" s="3" t="s">
        <v>105</v>
      </c>
      <c r="F341" s="3" t="s">
        <v>16</v>
      </c>
      <c r="G341" s="3">
        <v>0</v>
      </c>
      <c r="H341" s="3" t="s">
        <v>16</v>
      </c>
      <c r="I341" s="5">
        <v>45108</v>
      </c>
      <c r="J341" s="5">
        <v>45473</v>
      </c>
      <c r="K341" s="3">
        <v>89700</v>
      </c>
      <c r="L341" s="3">
        <v>0</v>
      </c>
    </row>
    <row r="342" spans="1:12">
      <c r="A342" s="3" t="s">
        <v>1432</v>
      </c>
      <c r="B342" s="3" t="s">
        <v>1433</v>
      </c>
      <c r="C342" s="3" t="s">
        <v>1434</v>
      </c>
      <c r="D342" s="3" t="s">
        <v>1435</v>
      </c>
      <c r="E342" s="3" t="s">
        <v>1158</v>
      </c>
      <c r="F342" s="3" t="s">
        <v>16</v>
      </c>
      <c r="G342" s="3">
        <v>0</v>
      </c>
      <c r="H342" s="3" t="s">
        <v>16</v>
      </c>
      <c r="I342" s="5">
        <v>45108</v>
      </c>
      <c r="J342" s="5">
        <v>45473</v>
      </c>
      <c r="K342" s="3">
        <v>94900</v>
      </c>
      <c r="L342" s="3">
        <v>0</v>
      </c>
    </row>
    <row r="343" spans="1:12">
      <c r="A343" s="3" t="s">
        <v>1436</v>
      </c>
      <c r="B343" s="3" t="s">
        <v>1437</v>
      </c>
      <c r="C343" s="3" t="s">
        <v>1438</v>
      </c>
      <c r="D343" s="3" t="s">
        <v>1439</v>
      </c>
      <c r="E343" s="3" t="s">
        <v>29</v>
      </c>
      <c r="F343" s="3" t="s">
        <v>16</v>
      </c>
      <c r="G343" s="3">
        <v>0</v>
      </c>
      <c r="H343" s="3" t="s">
        <v>16</v>
      </c>
      <c r="I343" s="5">
        <v>45108</v>
      </c>
      <c r="J343" s="5">
        <v>45473</v>
      </c>
      <c r="K343" s="3">
        <v>90000</v>
      </c>
      <c r="L343" s="3">
        <v>0</v>
      </c>
    </row>
    <row r="344" spans="1:12">
      <c r="A344" s="3" t="s">
        <v>1440</v>
      </c>
      <c r="B344" s="3" t="s">
        <v>1441</v>
      </c>
      <c r="C344" s="3" t="s">
        <v>1442</v>
      </c>
      <c r="D344" s="3" t="s">
        <v>1443</v>
      </c>
      <c r="E344" s="3" t="s">
        <v>29</v>
      </c>
      <c r="F344" s="3" t="s">
        <v>16</v>
      </c>
      <c r="G344" s="3">
        <v>0</v>
      </c>
      <c r="H344" s="3" t="s">
        <v>16</v>
      </c>
      <c r="I344" s="5">
        <v>45108</v>
      </c>
      <c r="J344" s="5">
        <v>45473</v>
      </c>
      <c r="K344" s="3">
        <v>84100</v>
      </c>
      <c r="L344" s="3">
        <v>0</v>
      </c>
    </row>
    <row r="345" spans="1:12">
      <c r="A345" s="3" t="s">
        <v>1444</v>
      </c>
      <c r="B345" s="3" t="s">
        <v>1445</v>
      </c>
      <c r="C345" s="3" t="s">
        <v>1446</v>
      </c>
      <c r="D345" s="3" t="s">
        <v>1447</v>
      </c>
      <c r="E345" s="3" t="s">
        <v>1206</v>
      </c>
      <c r="F345" s="3" t="s">
        <v>16</v>
      </c>
      <c r="G345" s="3">
        <v>0</v>
      </c>
      <c r="H345" s="3" t="s">
        <v>16</v>
      </c>
      <c r="I345" s="5">
        <v>45108</v>
      </c>
      <c r="J345" s="5">
        <v>45473</v>
      </c>
      <c r="K345" s="3">
        <v>83400</v>
      </c>
      <c r="L345" s="3">
        <v>0</v>
      </c>
    </row>
    <row r="346" spans="1:12">
      <c r="A346" s="3" t="s">
        <v>1448</v>
      </c>
      <c r="B346" s="3" t="s">
        <v>1449</v>
      </c>
      <c r="C346" s="3" t="s">
        <v>1450</v>
      </c>
      <c r="D346" s="3" t="s">
        <v>1451</v>
      </c>
      <c r="E346" s="3" t="s">
        <v>1452</v>
      </c>
      <c r="F346" s="3" t="s">
        <v>16</v>
      </c>
      <c r="G346" s="3">
        <v>0</v>
      </c>
      <c r="H346" s="3" t="s">
        <v>16</v>
      </c>
      <c r="I346" s="5">
        <v>45108</v>
      </c>
      <c r="J346" s="5">
        <v>45473</v>
      </c>
      <c r="K346" s="3">
        <v>99800</v>
      </c>
      <c r="L346" s="3">
        <v>0</v>
      </c>
    </row>
    <row r="347" spans="1:12">
      <c r="A347" s="3" t="s">
        <v>1453</v>
      </c>
      <c r="B347" s="3" t="s">
        <v>1454</v>
      </c>
      <c r="C347" s="3" t="s">
        <v>1455</v>
      </c>
      <c r="D347" s="3" t="s">
        <v>1456</v>
      </c>
      <c r="E347" s="3" t="s">
        <v>113</v>
      </c>
      <c r="F347" s="3" t="s">
        <v>16</v>
      </c>
      <c r="G347" s="3">
        <v>0</v>
      </c>
      <c r="H347" s="3" t="s">
        <v>16</v>
      </c>
      <c r="I347" s="5">
        <v>45108</v>
      </c>
      <c r="J347" s="5">
        <v>45473</v>
      </c>
      <c r="K347" s="3">
        <v>100000</v>
      </c>
      <c r="L347" s="3">
        <v>0</v>
      </c>
    </row>
    <row r="348" spans="1:12">
      <c r="A348" s="3" t="s">
        <v>1457</v>
      </c>
      <c r="B348" s="3" t="s">
        <v>1458</v>
      </c>
      <c r="C348" s="3" t="s">
        <v>1459</v>
      </c>
      <c r="D348" s="3" t="s">
        <v>1460</v>
      </c>
      <c r="E348" s="3" t="s">
        <v>143</v>
      </c>
      <c r="F348" s="3" t="s">
        <v>16</v>
      </c>
      <c r="G348" s="3">
        <v>0</v>
      </c>
      <c r="H348" s="3" t="s">
        <v>1461</v>
      </c>
      <c r="I348" s="5">
        <v>45108</v>
      </c>
      <c r="J348" s="5">
        <v>45473</v>
      </c>
      <c r="K348" s="3">
        <v>96100</v>
      </c>
      <c r="L348" s="3">
        <v>0</v>
      </c>
    </row>
    <row r="349" spans="1:12">
      <c r="A349" s="3" t="s">
        <v>1462</v>
      </c>
      <c r="B349" s="3" t="s">
        <v>1463</v>
      </c>
      <c r="C349" s="3" t="s">
        <v>1464</v>
      </c>
      <c r="D349" s="3" t="s">
        <v>1465</v>
      </c>
      <c r="E349" s="3" t="s">
        <v>1466</v>
      </c>
      <c r="F349" s="3" t="s">
        <v>16</v>
      </c>
      <c r="G349" s="3">
        <v>0</v>
      </c>
      <c r="H349" s="3" t="s">
        <v>16</v>
      </c>
      <c r="I349" s="5">
        <v>45108</v>
      </c>
      <c r="J349" s="5">
        <v>45473</v>
      </c>
      <c r="K349" s="3">
        <v>84600</v>
      </c>
      <c r="L349" s="3">
        <v>0</v>
      </c>
    </row>
    <row r="350" spans="1:12">
      <c r="A350" s="3" t="s">
        <v>1467</v>
      </c>
      <c r="B350" s="3" t="s">
        <v>1468</v>
      </c>
      <c r="C350" s="3" t="s">
        <v>1469</v>
      </c>
      <c r="D350" s="3" t="s">
        <v>1470</v>
      </c>
      <c r="E350" s="3" t="s">
        <v>165</v>
      </c>
      <c r="F350" s="3" t="s">
        <v>16</v>
      </c>
      <c r="G350" s="3">
        <v>0</v>
      </c>
      <c r="H350" s="3" t="s">
        <v>16</v>
      </c>
      <c r="I350" s="5">
        <v>45108</v>
      </c>
      <c r="J350" s="5">
        <v>45473</v>
      </c>
      <c r="K350" s="3">
        <v>93700</v>
      </c>
      <c r="L350" s="3">
        <v>0</v>
      </c>
    </row>
    <row r="351" spans="1:12">
      <c r="A351" s="3" t="s">
        <v>1471</v>
      </c>
      <c r="B351" s="3" t="s">
        <v>1472</v>
      </c>
      <c r="C351" s="3" t="s">
        <v>1473</v>
      </c>
      <c r="D351" s="3" t="s">
        <v>1474</v>
      </c>
      <c r="E351" s="3" t="s">
        <v>1466</v>
      </c>
      <c r="F351" s="3" t="s">
        <v>16</v>
      </c>
      <c r="G351" s="3">
        <v>0</v>
      </c>
      <c r="H351" s="3" t="s">
        <v>16</v>
      </c>
      <c r="I351" s="5">
        <v>45108</v>
      </c>
      <c r="J351" s="5">
        <v>45473</v>
      </c>
      <c r="K351" s="3">
        <v>82900</v>
      </c>
      <c r="L351" s="3">
        <v>0</v>
      </c>
    </row>
    <row r="352" spans="1:12">
      <c r="A352" s="3" t="s">
        <v>1475</v>
      </c>
      <c r="B352" s="3" t="s">
        <v>1476</v>
      </c>
      <c r="C352" s="3" t="s">
        <v>1477</v>
      </c>
      <c r="D352" s="3" t="s">
        <v>1478</v>
      </c>
      <c r="E352" s="3" t="s">
        <v>134</v>
      </c>
      <c r="F352" s="3" t="s">
        <v>16</v>
      </c>
      <c r="G352" s="3">
        <v>0</v>
      </c>
      <c r="H352" s="3" t="s">
        <v>16</v>
      </c>
      <c r="I352" s="5">
        <v>45108</v>
      </c>
      <c r="J352" s="5">
        <v>45473</v>
      </c>
      <c r="K352" s="3">
        <v>91500</v>
      </c>
      <c r="L352" s="3">
        <v>0</v>
      </c>
    </row>
    <row r="353" spans="1:12">
      <c r="A353" s="3" t="s">
        <v>1479</v>
      </c>
      <c r="B353" s="3" t="s">
        <v>1480</v>
      </c>
      <c r="C353" s="3" t="s">
        <v>1481</v>
      </c>
      <c r="D353" s="3" t="s">
        <v>1482</v>
      </c>
      <c r="E353" s="3" t="s">
        <v>1483</v>
      </c>
      <c r="F353" s="3" t="s">
        <v>16</v>
      </c>
      <c r="G353" s="3">
        <v>0</v>
      </c>
      <c r="H353" s="3" t="s">
        <v>16</v>
      </c>
      <c r="I353" s="5">
        <v>45108</v>
      </c>
      <c r="J353" s="5">
        <v>45473</v>
      </c>
      <c r="K353" s="3">
        <v>99700</v>
      </c>
      <c r="L353" s="3">
        <v>0</v>
      </c>
    </row>
    <row r="354" spans="1:12">
      <c r="A354" s="3" t="s">
        <v>1484</v>
      </c>
      <c r="B354" s="3" t="s">
        <v>1485</v>
      </c>
      <c r="C354" s="3" t="s">
        <v>1486</v>
      </c>
      <c r="D354" s="3" t="s">
        <v>1487</v>
      </c>
      <c r="E354" s="3" t="s">
        <v>1488</v>
      </c>
      <c r="F354" s="3" t="s">
        <v>16</v>
      </c>
      <c r="G354" s="3">
        <v>0</v>
      </c>
      <c r="H354" s="3" t="s">
        <v>16</v>
      </c>
      <c r="I354" s="5">
        <v>45108</v>
      </c>
      <c r="J354" s="5">
        <v>45473</v>
      </c>
      <c r="K354" s="3">
        <v>99800</v>
      </c>
      <c r="L354" s="3">
        <v>0</v>
      </c>
    </row>
    <row r="355" spans="1:12">
      <c r="A355" s="3" t="s">
        <v>1489</v>
      </c>
      <c r="B355" s="3" t="s">
        <v>1490</v>
      </c>
      <c r="C355" s="3" t="s">
        <v>1491</v>
      </c>
      <c r="D355" s="3" t="s">
        <v>1492</v>
      </c>
      <c r="E355" s="3" t="s">
        <v>118</v>
      </c>
      <c r="F355" s="3" t="s">
        <v>16</v>
      </c>
      <c r="G355" s="3">
        <v>0</v>
      </c>
      <c r="H355" s="3" t="s">
        <v>16</v>
      </c>
      <c r="I355" s="5">
        <v>45108</v>
      </c>
      <c r="J355" s="5">
        <v>45473</v>
      </c>
      <c r="K355" s="3">
        <v>95900</v>
      </c>
      <c r="L355" s="3">
        <v>0</v>
      </c>
    </row>
    <row r="356" spans="1:12">
      <c r="A356" s="3" t="s">
        <v>1493</v>
      </c>
      <c r="B356" s="3" t="s">
        <v>1494</v>
      </c>
      <c r="C356" s="3" t="s">
        <v>1495</v>
      </c>
      <c r="D356" s="3" t="s">
        <v>1496</v>
      </c>
      <c r="E356" s="3" t="s">
        <v>113</v>
      </c>
      <c r="F356" s="3" t="s">
        <v>16</v>
      </c>
      <c r="G356" s="3">
        <v>0</v>
      </c>
      <c r="H356" s="3" t="s">
        <v>16</v>
      </c>
      <c r="I356" s="5">
        <v>45108</v>
      </c>
      <c r="J356" s="5">
        <v>45473</v>
      </c>
      <c r="K356" s="3">
        <v>91100</v>
      </c>
      <c r="L356" s="3">
        <v>0</v>
      </c>
    </row>
    <row r="357" spans="1:12">
      <c r="A357" s="3" t="s">
        <v>1497</v>
      </c>
      <c r="B357" s="3" t="s">
        <v>1498</v>
      </c>
      <c r="C357" s="3" t="s">
        <v>1499</v>
      </c>
      <c r="D357" s="3" t="s">
        <v>1500</v>
      </c>
      <c r="E357" s="3" t="s">
        <v>1501</v>
      </c>
      <c r="F357" s="3" t="s">
        <v>16</v>
      </c>
      <c r="G357" s="3">
        <v>0</v>
      </c>
      <c r="H357" s="3" t="s">
        <v>16</v>
      </c>
      <c r="I357" s="5">
        <v>45108</v>
      </c>
      <c r="J357" s="5">
        <v>45473</v>
      </c>
      <c r="K357" s="3">
        <v>100000</v>
      </c>
      <c r="L357" s="3">
        <v>0</v>
      </c>
    </row>
    <row r="358" spans="1:12">
      <c r="A358" s="3" t="s">
        <v>1502</v>
      </c>
      <c r="B358" s="3" t="s">
        <v>1503</v>
      </c>
      <c r="C358" s="3" t="s">
        <v>1504</v>
      </c>
      <c r="D358" s="3" t="s">
        <v>1505</v>
      </c>
      <c r="E358" s="3" t="s">
        <v>1506</v>
      </c>
      <c r="F358" s="3" t="s">
        <v>16</v>
      </c>
      <c r="G358" s="3">
        <v>0</v>
      </c>
      <c r="H358" s="3" t="s">
        <v>16</v>
      </c>
      <c r="I358" s="5">
        <v>45108</v>
      </c>
      <c r="J358" s="5">
        <v>45473</v>
      </c>
      <c r="K358" s="3">
        <v>93100</v>
      </c>
      <c r="L358" s="3">
        <v>0</v>
      </c>
    </row>
    <row r="359" spans="1:12">
      <c r="A359" s="3" t="s">
        <v>1507</v>
      </c>
      <c r="B359" s="3" t="s">
        <v>1508</v>
      </c>
      <c r="C359" s="3" t="s">
        <v>1509</v>
      </c>
      <c r="D359" s="3" t="s">
        <v>1510</v>
      </c>
      <c r="E359" s="3" t="s">
        <v>56</v>
      </c>
      <c r="F359" s="3" t="s">
        <v>16</v>
      </c>
      <c r="G359" s="3">
        <v>0</v>
      </c>
      <c r="H359" s="3" t="s">
        <v>16</v>
      </c>
      <c r="I359" s="5">
        <v>45108</v>
      </c>
      <c r="J359" s="5">
        <v>45473</v>
      </c>
      <c r="K359" s="3">
        <v>93200</v>
      </c>
      <c r="L359" s="3">
        <v>0</v>
      </c>
    </row>
    <row r="360" spans="1:12">
      <c r="A360" s="3" t="s">
        <v>1511</v>
      </c>
      <c r="B360" s="3" t="s">
        <v>1512</v>
      </c>
      <c r="C360" s="3" t="s">
        <v>1513</v>
      </c>
      <c r="D360" s="3" t="s">
        <v>1514</v>
      </c>
      <c r="E360" s="3" t="s">
        <v>169</v>
      </c>
      <c r="F360" s="3" t="s">
        <v>16</v>
      </c>
      <c r="G360" s="3">
        <v>0</v>
      </c>
      <c r="H360" s="3" t="s">
        <v>16</v>
      </c>
      <c r="I360" s="5">
        <v>45108</v>
      </c>
      <c r="J360" s="5">
        <v>45473</v>
      </c>
      <c r="K360" s="3">
        <v>94400</v>
      </c>
      <c r="L360" s="3">
        <v>0</v>
      </c>
    </row>
    <row r="361" spans="1:12">
      <c r="A361" s="3" t="s">
        <v>1515</v>
      </c>
      <c r="B361" s="3" t="s">
        <v>1516</v>
      </c>
      <c r="C361" s="3" t="s">
        <v>1517</v>
      </c>
      <c r="D361" s="3" t="s">
        <v>1518</v>
      </c>
      <c r="E361" s="3" t="s">
        <v>688</v>
      </c>
      <c r="F361" s="3" t="s">
        <v>16</v>
      </c>
      <c r="G361" s="3">
        <v>0</v>
      </c>
      <c r="H361" s="3" t="s">
        <v>16</v>
      </c>
      <c r="I361" s="5">
        <v>45108</v>
      </c>
      <c r="J361" s="5">
        <v>45473</v>
      </c>
      <c r="K361" s="3">
        <v>100000</v>
      </c>
      <c r="L361" s="3">
        <v>0</v>
      </c>
    </row>
    <row r="362" spans="1:12">
      <c r="A362" s="3" t="s">
        <v>1519</v>
      </c>
      <c r="B362" s="3" t="s">
        <v>1520</v>
      </c>
      <c r="C362" s="3" t="s">
        <v>1521</v>
      </c>
      <c r="D362" s="3" t="s">
        <v>1522</v>
      </c>
      <c r="E362" s="3" t="s">
        <v>1523</v>
      </c>
      <c r="F362" s="3" t="s">
        <v>16</v>
      </c>
      <c r="G362" s="3">
        <v>0</v>
      </c>
      <c r="H362" s="3" t="s">
        <v>1524</v>
      </c>
      <c r="I362" s="5">
        <v>45108</v>
      </c>
      <c r="J362" s="5">
        <v>45473</v>
      </c>
      <c r="K362" s="3">
        <v>96400</v>
      </c>
      <c r="L362" s="3">
        <v>0</v>
      </c>
    </row>
    <row r="363" spans="1:12">
      <c r="A363" s="3" t="s">
        <v>1525</v>
      </c>
      <c r="B363" s="3" t="s">
        <v>1526</v>
      </c>
      <c r="C363" s="3" t="s">
        <v>1527</v>
      </c>
      <c r="D363" s="3" t="s">
        <v>1528</v>
      </c>
      <c r="E363" s="3" t="s">
        <v>29</v>
      </c>
      <c r="F363" s="3" t="s">
        <v>16</v>
      </c>
      <c r="G363" s="3">
        <v>0</v>
      </c>
      <c r="H363" s="3" t="s">
        <v>1529</v>
      </c>
      <c r="I363" s="5">
        <v>45108</v>
      </c>
      <c r="J363" s="5">
        <v>45473</v>
      </c>
      <c r="K363" s="3">
        <v>57100</v>
      </c>
      <c r="L363" s="3">
        <v>0</v>
      </c>
    </row>
    <row r="364" spans="1:12">
      <c r="A364" s="3" t="s">
        <v>1530</v>
      </c>
      <c r="B364" s="3" t="s">
        <v>1531</v>
      </c>
      <c r="C364" s="3" t="s">
        <v>1532</v>
      </c>
      <c r="D364" s="3" t="s">
        <v>1533</v>
      </c>
      <c r="E364" s="3" t="s">
        <v>325</v>
      </c>
      <c r="F364" s="3" t="s">
        <v>16</v>
      </c>
      <c r="G364" s="3">
        <v>0</v>
      </c>
      <c r="H364" s="3" t="s">
        <v>16</v>
      </c>
      <c r="I364" s="5">
        <v>45108</v>
      </c>
      <c r="J364" s="5">
        <v>45473</v>
      </c>
      <c r="K364" s="3">
        <v>90200</v>
      </c>
      <c r="L364" s="3">
        <v>0</v>
      </c>
    </row>
    <row r="365" spans="1:12">
      <c r="A365" s="3" t="s">
        <v>1534</v>
      </c>
      <c r="B365" s="3" t="s">
        <v>1535</v>
      </c>
      <c r="C365" s="3" t="s">
        <v>1536</v>
      </c>
      <c r="D365" s="3" t="s">
        <v>1537</v>
      </c>
      <c r="E365" s="3" t="s">
        <v>118</v>
      </c>
      <c r="F365" s="3" t="s">
        <v>16</v>
      </c>
      <c r="G365" s="3">
        <v>0</v>
      </c>
      <c r="H365" s="3" t="s">
        <v>16</v>
      </c>
      <c r="I365" s="5">
        <v>45108</v>
      </c>
      <c r="J365" s="5">
        <v>45473</v>
      </c>
      <c r="K365" s="3">
        <v>100000</v>
      </c>
      <c r="L365" s="3">
        <v>0</v>
      </c>
    </row>
    <row r="366" spans="1:12">
      <c r="A366" s="3" t="s">
        <v>1538</v>
      </c>
      <c r="B366" s="3" t="s">
        <v>1539</v>
      </c>
      <c r="C366" s="3" t="s">
        <v>1540</v>
      </c>
      <c r="D366" s="3" t="s">
        <v>1541</v>
      </c>
      <c r="E366" s="3" t="s">
        <v>494</v>
      </c>
      <c r="F366" s="3" t="s">
        <v>16</v>
      </c>
      <c r="G366" s="3">
        <v>0</v>
      </c>
      <c r="H366" s="3" t="s">
        <v>16</v>
      </c>
      <c r="I366" s="5">
        <v>45108</v>
      </c>
      <c r="J366" s="5">
        <v>45473</v>
      </c>
      <c r="K366" s="3">
        <v>87300</v>
      </c>
      <c r="L366" s="3">
        <v>0</v>
      </c>
    </row>
    <row r="367" spans="1:12">
      <c r="A367" s="3" t="s">
        <v>1542</v>
      </c>
      <c r="B367" s="3" t="s">
        <v>1543</v>
      </c>
      <c r="C367" s="3" t="s">
        <v>1544</v>
      </c>
      <c r="D367" s="3" t="s">
        <v>1545</v>
      </c>
      <c r="E367" s="3" t="s">
        <v>1546</v>
      </c>
      <c r="F367" s="3" t="s">
        <v>16</v>
      </c>
      <c r="G367" s="3">
        <v>0</v>
      </c>
      <c r="H367" s="3" t="s">
        <v>16</v>
      </c>
      <c r="I367" s="5">
        <v>45108</v>
      </c>
      <c r="J367" s="5">
        <v>45473</v>
      </c>
      <c r="K367" s="3">
        <v>100000</v>
      </c>
      <c r="L367" s="3">
        <v>0</v>
      </c>
    </row>
    <row r="368" spans="1:12">
      <c r="A368" s="3" t="s">
        <v>1547</v>
      </c>
      <c r="B368" s="3" t="s">
        <v>1548</v>
      </c>
      <c r="C368" s="3" t="s">
        <v>1549</v>
      </c>
      <c r="D368" s="3" t="s">
        <v>1550</v>
      </c>
      <c r="E368" s="3" t="s">
        <v>29</v>
      </c>
      <c r="F368" s="3" t="s">
        <v>16</v>
      </c>
      <c r="G368" s="3">
        <v>0</v>
      </c>
      <c r="H368" s="3" t="s">
        <v>16</v>
      </c>
      <c r="I368" s="5">
        <v>45108</v>
      </c>
      <c r="J368" s="5">
        <v>45473</v>
      </c>
      <c r="K368" s="3">
        <v>40500</v>
      </c>
      <c r="L368" s="3">
        <v>0</v>
      </c>
    </row>
    <row r="369" spans="1:12">
      <c r="A369" s="3" t="s">
        <v>1551</v>
      </c>
      <c r="B369" s="3" t="s">
        <v>1552</v>
      </c>
      <c r="C369" s="3" t="s">
        <v>1553</v>
      </c>
      <c r="D369" s="3" t="s">
        <v>1554</v>
      </c>
      <c r="E369" s="3" t="s">
        <v>1555</v>
      </c>
      <c r="F369" s="3" t="s">
        <v>16</v>
      </c>
      <c r="G369" s="3">
        <v>0</v>
      </c>
      <c r="H369" s="3" t="s">
        <v>16</v>
      </c>
      <c r="I369" s="5">
        <v>45108</v>
      </c>
      <c r="J369" s="5">
        <v>45473</v>
      </c>
      <c r="K369" s="3">
        <v>100000</v>
      </c>
      <c r="L369" s="3">
        <v>0</v>
      </c>
    </row>
    <row r="370" spans="1:12">
      <c r="A370" s="3" t="s">
        <v>1556</v>
      </c>
      <c r="B370" s="3" t="s">
        <v>1557</v>
      </c>
      <c r="C370" s="3" t="s">
        <v>1558</v>
      </c>
      <c r="D370" s="3" t="s">
        <v>1559</v>
      </c>
      <c r="E370" s="3" t="s">
        <v>29</v>
      </c>
      <c r="F370" s="3" t="s">
        <v>16</v>
      </c>
      <c r="G370" s="3">
        <v>0</v>
      </c>
      <c r="H370" s="3" t="s">
        <v>16</v>
      </c>
      <c r="I370" s="5">
        <v>45108</v>
      </c>
      <c r="J370" s="5">
        <v>45473</v>
      </c>
      <c r="K370" s="3">
        <v>90800</v>
      </c>
      <c r="L370" s="3">
        <v>0</v>
      </c>
    </row>
    <row r="371" spans="1:12">
      <c r="A371" s="3" t="s">
        <v>1560</v>
      </c>
      <c r="B371" s="3" t="s">
        <v>1561</v>
      </c>
      <c r="C371" s="3" t="s">
        <v>1562</v>
      </c>
      <c r="D371" s="3" t="s">
        <v>1563</v>
      </c>
      <c r="E371" s="3" t="s">
        <v>29</v>
      </c>
      <c r="F371" s="3" t="s">
        <v>16</v>
      </c>
      <c r="G371" s="3">
        <v>0</v>
      </c>
      <c r="H371" s="3" t="s">
        <v>16</v>
      </c>
      <c r="I371" s="5">
        <v>45108</v>
      </c>
      <c r="J371" s="5">
        <v>45473</v>
      </c>
      <c r="K371" s="3">
        <v>77700</v>
      </c>
      <c r="L371" s="3">
        <v>0</v>
      </c>
    </row>
    <row r="372" spans="1:12">
      <c r="A372" s="3" t="s">
        <v>1564</v>
      </c>
      <c r="B372" s="3" t="s">
        <v>1565</v>
      </c>
      <c r="C372" s="3" t="s">
        <v>1566</v>
      </c>
      <c r="D372" s="3" t="s">
        <v>1567</v>
      </c>
      <c r="E372" s="3" t="s">
        <v>143</v>
      </c>
      <c r="F372" s="3" t="s">
        <v>16</v>
      </c>
      <c r="G372" s="3">
        <v>0</v>
      </c>
      <c r="H372" s="3" t="s">
        <v>16</v>
      </c>
      <c r="I372" s="5">
        <v>45108</v>
      </c>
      <c r="J372" s="5">
        <v>45473</v>
      </c>
      <c r="K372" s="3">
        <v>89200</v>
      </c>
      <c r="L372" s="3">
        <v>0</v>
      </c>
    </row>
    <row r="373" spans="1:12">
      <c r="A373" s="3" t="s">
        <v>1568</v>
      </c>
      <c r="B373" s="3" t="s">
        <v>1569</v>
      </c>
      <c r="C373" s="3" t="s">
        <v>1570</v>
      </c>
      <c r="D373" s="3" t="s">
        <v>1571</v>
      </c>
      <c r="E373" s="3" t="s">
        <v>29</v>
      </c>
      <c r="F373" s="3" t="s">
        <v>16</v>
      </c>
      <c r="G373" s="3">
        <v>0</v>
      </c>
      <c r="H373" s="3" t="s">
        <v>16</v>
      </c>
      <c r="I373" s="5">
        <v>45108</v>
      </c>
      <c r="J373" s="5">
        <v>45473</v>
      </c>
      <c r="K373" s="3">
        <v>97600</v>
      </c>
      <c r="L373" s="3">
        <v>0</v>
      </c>
    </row>
    <row r="374" spans="1:12">
      <c r="A374" s="3" t="s">
        <v>1572</v>
      </c>
      <c r="B374" s="3" t="s">
        <v>1573</v>
      </c>
      <c r="C374" s="3" t="s">
        <v>876</v>
      </c>
      <c r="D374" s="3" t="s">
        <v>1574</v>
      </c>
      <c r="E374" s="3" t="s">
        <v>1575</v>
      </c>
      <c r="F374" s="3" t="s">
        <v>16</v>
      </c>
      <c r="G374" s="3">
        <v>0</v>
      </c>
      <c r="H374" s="3" t="s">
        <v>16</v>
      </c>
      <c r="I374" s="5">
        <v>45108</v>
      </c>
      <c r="J374" s="5">
        <v>45473</v>
      </c>
      <c r="K374" s="3">
        <v>69100</v>
      </c>
      <c r="L374" s="3">
        <v>0</v>
      </c>
    </row>
    <row r="375" spans="1:12">
      <c r="A375" s="3" t="s">
        <v>1576</v>
      </c>
      <c r="B375" s="3" t="s">
        <v>1577</v>
      </c>
      <c r="C375" s="3" t="s">
        <v>1578</v>
      </c>
      <c r="D375" s="3" t="s">
        <v>1579</v>
      </c>
      <c r="E375" s="3" t="s">
        <v>118</v>
      </c>
      <c r="F375" s="3" t="s">
        <v>16</v>
      </c>
      <c r="G375" s="3">
        <v>0</v>
      </c>
      <c r="H375" s="3" t="s">
        <v>45</v>
      </c>
      <c r="I375" s="5">
        <v>45108</v>
      </c>
      <c r="J375" s="5">
        <v>45473</v>
      </c>
      <c r="K375" s="3">
        <v>94900</v>
      </c>
      <c r="L375" s="3">
        <v>0</v>
      </c>
    </row>
    <row r="376" spans="1:12">
      <c r="A376" s="3" t="s">
        <v>1580</v>
      </c>
      <c r="B376" s="3" t="s">
        <v>1581</v>
      </c>
      <c r="C376" s="3" t="s">
        <v>1582</v>
      </c>
      <c r="D376" s="3" t="s">
        <v>1583</v>
      </c>
      <c r="E376" s="3" t="s">
        <v>494</v>
      </c>
      <c r="F376" s="3" t="s">
        <v>16</v>
      </c>
      <c r="G376" s="3">
        <v>0</v>
      </c>
      <c r="H376" s="3" t="s">
        <v>16</v>
      </c>
      <c r="I376" s="5">
        <v>45108</v>
      </c>
      <c r="J376" s="5">
        <v>45473</v>
      </c>
      <c r="K376" s="3">
        <v>73500</v>
      </c>
      <c r="L376" s="3">
        <v>0</v>
      </c>
    </row>
    <row r="377" spans="1:12">
      <c r="A377" s="3" t="s">
        <v>1584</v>
      </c>
      <c r="B377" s="3" t="s">
        <v>1585</v>
      </c>
      <c r="C377" s="3" t="s">
        <v>1586</v>
      </c>
      <c r="D377" s="3" t="s">
        <v>1587</v>
      </c>
      <c r="E377" s="3" t="s">
        <v>403</v>
      </c>
      <c r="F377" s="3" t="s">
        <v>16</v>
      </c>
      <c r="G377" s="3">
        <v>0</v>
      </c>
      <c r="H377" s="3" t="s">
        <v>16</v>
      </c>
      <c r="I377" s="5">
        <v>45108</v>
      </c>
      <c r="J377" s="5">
        <v>45473</v>
      </c>
      <c r="K377" s="3">
        <v>57300</v>
      </c>
      <c r="L377" s="3">
        <v>0</v>
      </c>
    </row>
    <row r="378" spans="1:12">
      <c r="A378" s="3" t="s">
        <v>1588</v>
      </c>
      <c r="B378" s="3" t="s">
        <v>1589</v>
      </c>
      <c r="C378" s="3" t="s">
        <v>1590</v>
      </c>
      <c r="D378" s="3" t="s">
        <v>1591</v>
      </c>
      <c r="E378" s="3" t="s">
        <v>29</v>
      </c>
      <c r="F378" s="3" t="s">
        <v>16</v>
      </c>
      <c r="G378" s="3">
        <v>0</v>
      </c>
      <c r="H378" s="3" t="s">
        <v>16</v>
      </c>
      <c r="I378" s="5">
        <v>45108</v>
      </c>
      <c r="J378" s="5">
        <v>45473</v>
      </c>
      <c r="K378" s="3">
        <v>93800</v>
      </c>
      <c r="L378" s="3">
        <v>0</v>
      </c>
    </row>
    <row r="379" spans="1:12">
      <c r="A379" s="3" t="s">
        <v>1592</v>
      </c>
      <c r="B379" s="3" t="s">
        <v>1593</v>
      </c>
      <c r="C379" s="3" t="s">
        <v>1594</v>
      </c>
      <c r="D379" s="3" t="s">
        <v>1595</v>
      </c>
      <c r="E379" s="3" t="s">
        <v>148</v>
      </c>
      <c r="F379" s="3" t="s">
        <v>16</v>
      </c>
      <c r="G379" s="3">
        <v>0</v>
      </c>
      <c r="H379" s="3" t="s">
        <v>16</v>
      </c>
      <c r="I379" s="5">
        <v>45108</v>
      </c>
      <c r="J379" s="5">
        <v>45473</v>
      </c>
      <c r="K379" s="3">
        <v>67400</v>
      </c>
      <c r="L379" s="3">
        <v>0</v>
      </c>
    </row>
    <row r="380" spans="1:12">
      <c r="A380" s="3" t="s">
        <v>1596</v>
      </c>
      <c r="B380" s="3" t="s">
        <v>1597</v>
      </c>
      <c r="C380" s="3" t="s">
        <v>1598</v>
      </c>
      <c r="D380" s="3" t="s">
        <v>1599</v>
      </c>
      <c r="E380" s="3" t="s">
        <v>134</v>
      </c>
      <c r="F380" s="3" t="s">
        <v>16</v>
      </c>
      <c r="G380" s="3">
        <v>0</v>
      </c>
      <c r="H380" s="3" t="s">
        <v>16</v>
      </c>
      <c r="I380" s="5">
        <v>45108</v>
      </c>
      <c r="J380" s="5">
        <v>45473</v>
      </c>
      <c r="K380" s="3">
        <v>38800</v>
      </c>
      <c r="L380" s="3">
        <v>0</v>
      </c>
    </row>
    <row r="381" spans="1:12">
      <c r="A381" s="3" t="s">
        <v>1600</v>
      </c>
      <c r="B381" s="3" t="s">
        <v>1601</v>
      </c>
      <c r="C381" s="3" t="s">
        <v>1594</v>
      </c>
      <c r="D381" s="3" t="s">
        <v>1602</v>
      </c>
      <c r="E381" s="3" t="s">
        <v>134</v>
      </c>
      <c r="F381" s="3" t="s">
        <v>16</v>
      </c>
      <c r="G381" s="3">
        <v>0</v>
      </c>
      <c r="H381" s="3" t="s">
        <v>16</v>
      </c>
      <c r="I381" s="5">
        <v>45108</v>
      </c>
      <c r="J381" s="5">
        <v>45473</v>
      </c>
      <c r="K381" s="3">
        <v>67400</v>
      </c>
      <c r="L381" s="3">
        <v>0</v>
      </c>
    </row>
    <row r="382" spans="1:12">
      <c r="A382" s="3" t="s">
        <v>1603</v>
      </c>
      <c r="B382" s="3" t="s">
        <v>1604</v>
      </c>
      <c r="C382" s="3" t="s">
        <v>1605</v>
      </c>
      <c r="D382" s="3" t="s">
        <v>1606</v>
      </c>
      <c r="E382" s="3" t="s">
        <v>29</v>
      </c>
      <c r="F382" s="3" t="s">
        <v>16</v>
      </c>
      <c r="G382" s="3">
        <v>0</v>
      </c>
      <c r="H382" s="3" t="s">
        <v>16</v>
      </c>
      <c r="I382" s="5">
        <v>45108</v>
      </c>
      <c r="J382" s="5">
        <v>45473</v>
      </c>
      <c r="K382" s="3">
        <v>95900</v>
      </c>
      <c r="L382" s="3">
        <v>0</v>
      </c>
    </row>
    <row r="383" spans="1:12">
      <c r="A383" s="3" t="s">
        <v>1607</v>
      </c>
      <c r="B383" s="3" t="s">
        <v>1608</v>
      </c>
      <c r="C383" s="3" t="s">
        <v>1609</v>
      </c>
      <c r="D383" s="3" t="s">
        <v>1610</v>
      </c>
      <c r="E383" s="3" t="s">
        <v>29</v>
      </c>
      <c r="F383" s="3" t="s">
        <v>16</v>
      </c>
      <c r="G383" s="3">
        <v>0</v>
      </c>
      <c r="H383" s="3" t="s">
        <v>16</v>
      </c>
      <c r="I383" s="5">
        <v>45108</v>
      </c>
      <c r="J383" s="5">
        <v>45473</v>
      </c>
      <c r="K383" s="3">
        <v>97800</v>
      </c>
      <c r="L383" s="3">
        <v>0</v>
      </c>
    </row>
    <row r="384" spans="1:12">
      <c r="A384" s="3" t="s">
        <v>1611</v>
      </c>
      <c r="B384" s="3" t="s">
        <v>1612</v>
      </c>
      <c r="C384" s="3" t="s">
        <v>1613</v>
      </c>
      <c r="D384" s="3" t="s">
        <v>1614</v>
      </c>
      <c r="E384" s="3" t="s">
        <v>445</v>
      </c>
      <c r="F384" s="3" t="s">
        <v>16</v>
      </c>
      <c r="G384" s="3">
        <v>0</v>
      </c>
      <c r="H384" s="3" t="s">
        <v>16</v>
      </c>
      <c r="I384" s="5">
        <v>45108</v>
      </c>
      <c r="J384" s="5">
        <v>45473</v>
      </c>
      <c r="K384" s="3">
        <v>90200</v>
      </c>
      <c r="L384" s="3">
        <v>0</v>
      </c>
    </row>
    <row r="385" spans="1:12">
      <c r="A385" s="3" t="s">
        <v>1615</v>
      </c>
      <c r="B385" s="3" t="s">
        <v>1616</v>
      </c>
      <c r="C385" s="3" t="s">
        <v>1617</v>
      </c>
      <c r="D385" s="3" t="s">
        <v>1618</v>
      </c>
      <c r="E385" s="3" t="s">
        <v>118</v>
      </c>
      <c r="F385" s="3" t="s">
        <v>16</v>
      </c>
      <c r="G385" s="3">
        <v>0</v>
      </c>
      <c r="H385" s="3" t="s">
        <v>16</v>
      </c>
      <c r="I385" s="5">
        <v>45108</v>
      </c>
      <c r="J385" s="5">
        <v>45473</v>
      </c>
      <c r="K385" s="3">
        <v>76000</v>
      </c>
      <c r="L385" s="3">
        <v>0</v>
      </c>
    </row>
    <row r="386" spans="1:12">
      <c r="A386" s="3" t="s">
        <v>1619</v>
      </c>
      <c r="B386" s="3" t="s">
        <v>1620</v>
      </c>
      <c r="C386" s="3" t="s">
        <v>1621</v>
      </c>
      <c r="D386" s="3" t="s">
        <v>1622</v>
      </c>
      <c r="E386" s="3" t="s">
        <v>90</v>
      </c>
      <c r="F386" s="3" t="s">
        <v>16</v>
      </c>
      <c r="G386" s="3">
        <v>0</v>
      </c>
      <c r="H386" s="3" t="s">
        <v>16</v>
      </c>
      <c r="I386" s="5">
        <v>45108</v>
      </c>
      <c r="J386" s="5">
        <v>45473</v>
      </c>
      <c r="K386" s="3">
        <v>73500</v>
      </c>
      <c r="L386" s="3">
        <v>0</v>
      </c>
    </row>
    <row r="387" spans="1:12">
      <c r="A387" s="3" t="s">
        <v>1623</v>
      </c>
      <c r="B387" s="3" t="s">
        <v>1624</v>
      </c>
      <c r="C387" s="3" t="s">
        <v>1625</v>
      </c>
      <c r="D387" s="3" t="s">
        <v>1626</v>
      </c>
      <c r="E387" s="3" t="s">
        <v>118</v>
      </c>
      <c r="F387" s="3" t="s">
        <v>16</v>
      </c>
      <c r="G387" s="3">
        <v>0</v>
      </c>
      <c r="H387" s="3" t="s">
        <v>16</v>
      </c>
      <c r="I387" s="5">
        <v>45108</v>
      </c>
      <c r="J387" s="5">
        <v>45473</v>
      </c>
      <c r="K387" s="3">
        <v>100000</v>
      </c>
      <c r="L387" s="3">
        <v>0</v>
      </c>
    </row>
    <row r="388" spans="1:12">
      <c r="A388" s="3" t="s">
        <v>1627</v>
      </c>
      <c r="B388" s="3" t="s">
        <v>1628</v>
      </c>
      <c r="C388" s="3" t="s">
        <v>1629</v>
      </c>
      <c r="D388" s="3" t="s">
        <v>1630</v>
      </c>
      <c r="E388" s="3" t="s">
        <v>1501</v>
      </c>
      <c r="F388" s="3" t="s">
        <v>16</v>
      </c>
      <c r="G388" s="3">
        <v>0</v>
      </c>
      <c r="H388" s="3" t="s">
        <v>16</v>
      </c>
      <c r="I388" s="5">
        <v>45108</v>
      </c>
      <c r="J388" s="5">
        <v>45473</v>
      </c>
      <c r="K388" s="3">
        <v>100000</v>
      </c>
      <c r="L388" s="3">
        <v>0</v>
      </c>
    </row>
    <row r="389" spans="1:12">
      <c r="A389" s="3" t="s">
        <v>1631</v>
      </c>
      <c r="B389" s="3" t="s">
        <v>1632</v>
      </c>
      <c r="C389" s="3" t="s">
        <v>1633</v>
      </c>
      <c r="D389" s="3" t="s">
        <v>1634</v>
      </c>
      <c r="E389" s="3" t="s">
        <v>143</v>
      </c>
      <c r="F389" s="3" t="s">
        <v>16</v>
      </c>
      <c r="G389" s="3">
        <v>0</v>
      </c>
      <c r="H389" s="3" t="s">
        <v>114</v>
      </c>
      <c r="I389" s="5">
        <v>45108</v>
      </c>
      <c r="J389" s="5">
        <v>45473</v>
      </c>
      <c r="K389" s="3">
        <v>74700</v>
      </c>
      <c r="L389" s="3">
        <v>0</v>
      </c>
    </row>
    <row r="390" spans="1:12">
      <c r="A390" s="3" t="s">
        <v>1635</v>
      </c>
      <c r="B390" s="3" t="s">
        <v>1636</v>
      </c>
      <c r="C390" s="3" t="s">
        <v>1637</v>
      </c>
      <c r="D390" s="3" t="s">
        <v>1638</v>
      </c>
      <c r="E390" s="3" t="s">
        <v>1639</v>
      </c>
      <c r="F390" s="3" t="s">
        <v>16</v>
      </c>
      <c r="G390" s="3">
        <v>0</v>
      </c>
      <c r="H390" s="3" t="s">
        <v>16</v>
      </c>
      <c r="I390" s="5">
        <v>45108</v>
      </c>
      <c r="J390" s="5">
        <v>45473</v>
      </c>
      <c r="K390" s="3">
        <v>100000</v>
      </c>
      <c r="L390" s="3">
        <v>0</v>
      </c>
    </row>
    <row r="391" spans="1:12">
      <c r="A391" s="3" t="s">
        <v>1640</v>
      </c>
      <c r="B391" s="3" t="s">
        <v>1641</v>
      </c>
      <c r="C391" s="3" t="s">
        <v>1642</v>
      </c>
      <c r="D391" s="3" t="s">
        <v>1643</v>
      </c>
      <c r="E391" s="3" t="s">
        <v>1644</v>
      </c>
      <c r="F391" s="3" t="s">
        <v>16</v>
      </c>
      <c r="G391" s="3">
        <v>0</v>
      </c>
      <c r="H391" s="3" t="s">
        <v>16</v>
      </c>
      <c r="I391" s="5">
        <v>45108</v>
      </c>
      <c r="J391" s="5">
        <v>45473</v>
      </c>
      <c r="K391" s="3">
        <v>5000</v>
      </c>
      <c r="L391" s="3">
        <v>0</v>
      </c>
    </row>
    <row r="392" spans="1:12">
      <c r="A392" s="3" t="s">
        <v>1645</v>
      </c>
      <c r="B392" s="3" t="s">
        <v>1646</v>
      </c>
      <c r="C392" s="3" t="s">
        <v>1647</v>
      </c>
      <c r="D392" s="3" t="s">
        <v>1648</v>
      </c>
      <c r="E392" s="3" t="s">
        <v>29</v>
      </c>
      <c r="F392" s="3" t="s">
        <v>16</v>
      </c>
      <c r="G392" s="3">
        <v>0</v>
      </c>
      <c r="H392" s="3" t="s">
        <v>16</v>
      </c>
      <c r="I392" s="5">
        <v>45108</v>
      </c>
      <c r="J392" s="5">
        <v>45473</v>
      </c>
      <c r="K392" s="3">
        <v>99500</v>
      </c>
      <c r="L392" s="3">
        <v>0</v>
      </c>
    </row>
    <row r="393" spans="1:12">
      <c r="A393" s="3" t="s">
        <v>1649</v>
      </c>
      <c r="B393" s="3" t="s">
        <v>1650</v>
      </c>
      <c r="C393" s="3" t="s">
        <v>1651</v>
      </c>
      <c r="D393" s="3" t="s">
        <v>1652</v>
      </c>
      <c r="E393" s="3" t="s">
        <v>118</v>
      </c>
      <c r="F393" s="3" t="s">
        <v>16</v>
      </c>
      <c r="G393" s="3">
        <v>0</v>
      </c>
      <c r="H393" s="3" t="s">
        <v>16</v>
      </c>
      <c r="I393" s="5">
        <v>45108</v>
      </c>
      <c r="J393" s="5">
        <v>45473</v>
      </c>
      <c r="K393" s="3">
        <v>100000</v>
      </c>
      <c r="L393" s="3">
        <v>0</v>
      </c>
    </row>
    <row r="394" spans="1:12">
      <c r="A394" s="3" t="s">
        <v>1653</v>
      </c>
      <c r="B394" s="3" t="s">
        <v>1654</v>
      </c>
      <c r="C394" s="3" t="s">
        <v>1655</v>
      </c>
      <c r="D394" s="3" t="s">
        <v>1656</v>
      </c>
      <c r="E394" s="3" t="s">
        <v>143</v>
      </c>
      <c r="F394" s="3" t="s">
        <v>16</v>
      </c>
      <c r="G394" s="3">
        <v>0</v>
      </c>
      <c r="H394" s="3" t="s">
        <v>16</v>
      </c>
      <c r="I394" s="5">
        <v>45108</v>
      </c>
      <c r="J394" s="5">
        <v>45473</v>
      </c>
      <c r="K394" s="3">
        <v>100000</v>
      </c>
      <c r="L394" s="3">
        <v>0</v>
      </c>
    </row>
    <row r="395" spans="1:12">
      <c r="A395" s="3" t="s">
        <v>1657</v>
      </c>
      <c r="B395" s="3" t="s">
        <v>1658</v>
      </c>
      <c r="C395" s="3" t="s">
        <v>1659</v>
      </c>
      <c r="D395" s="3" t="s">
        <v>1660</v>
      </c>
      <c r="E395" s="3" t="s">
        <v>29</v>
      </c>
      <c r="F395" s="3" t="s">
        <v>16</v>
      </c>
      <c r="G395" s="3">
        <v>0</v>
      </c>
      <c r="H395" s="3" t="s">
        <v>45</v>
      </c>
      <c r="I395" s="5">
        <v>45108</v>
      </c>
      <c r="J395" s="5">
        <v>45473</v>
      </c>
      <c r="K395" s="3">
        <v>94000</v>
      </c>
      <c r="L395" s="3">
        <v>0</v>
      </c>
    </row>
    <row r="396" spans="1:12">
      <c r="A396" s="3" t="s">
        <v>1661</v>
      </c>
      <c r="B396" s="3" t="s">
        <v>1662</v>
      </c>
      <c r="C396" s="3" t="s">
        <v>1663</v>
      </c>
      <c r="D396" s="3" t="s">
        <v>1664</v>
      </c>
      <c r="E396" s="3" t="s">
        <v>56</v>
      </c>
      <c r="F396" s="3" t="s">
        <v>16</v>
      </c>
      <c r="G396" s="3">
        <v>0</v>
      </c>
      <c r="H396" s="3" t="s">
        <v>16</v>
      </c>
      <c r="I396" s="5">
        <v>45108</v>
      </c>
      <c r="J396" s="5">
        <v>45473</v>
      </c>
      <c r="K396" s="3">
        <v>76300</v>
      </c>
      <c r="L396" s="3">
        <v>0</v>
      </c>
    </row>
    <row r="397" spans="1:12">
      <c r="A397" s="3" t="s">
        <v>1665</v>
      </c>
      <c r="B397" s="3" t="s">
        <v>1666</v>
      </c>
      <c r="C397" s="3" t="s">
        <v>1667</v>
      </c>
      <c r="D397" s="3" t="s">
        <v>1668</v>
      </c>
      <c r="E397" s="3" t="s">
        <v>472</v>
      </c>
      <c r="F397" s="3" t="s">
        <v>16</v>
      </c>
      <c r="G397" s="3">
        <v>0</v>
      </c>
      <c r="H397" s="3" t="s">
        <v>16</v>
      </c>
      <c r="I397" s="5">
        <v>45108</v>
      </c>
      <c r="J397" s="5">
        <v>45473</v>
      </c>
      <c r="K397" s="3">
        <v>85600</v>
      </c>
      <c r="L397" s="3">
        <v>0</v>
      </c>
    </row>
    <row r="398" spans="1:12">
      <c r="A398" s="3" t="s">
        <v>1669</v>
      </c>
      <c r="B398" s="3" t="s">
        <v>1670</v>
      </c>
      <c r="C398" s="3" t="s">
        <v>1671</v>
      </c>
      <c r="D398" s="3" t="s">
        <v>1672</v>
      </c>
      <c r="E398" s="3" t="s">
        <v>1206</v>
      </c>
      <c r="F398" s="3" t="s">
        <v>16</v>
      </c>
      <c r="G398" s="3">
        <v>0</v>
      </c>
      <c r="H398" s="3" t="s">
        <v>16</v>
      </c>
      <c r="I398" s="5">
        <v>45108</v>
      </c>
      <c r="J398" s="5">
        <v>45473</v>
      </c>
      <c r="K398" s="3">
        <v>81900</v>
      </c>
      <c r="L398" s="3">
        <v>0</v>
      </c>
    </row>
    <row r="399" spans="1:12">
      <c r="A399" s="3" t="s">
        <v>1673</v>
      </c>
      <c r="B399" s="3" t="s">
        <v>1674</v>
      </c>
      <c r="C399" s="3" t="s">
        <v>1675</v>
      </c>
      <c r="D399" s="3" t="s">
        <v>1676</v>
      </c>
      <c r="E399" s="3" t="s">
        <v>118</v>
      </c>
      <c r="F399" s="3" t="s">
        <v>16</v>
      </c>
      <c r="G399" s="3">
        <v>0</v>
      </c>
      <c r="H399" s="3" t="s">
        <v>16</v>
      </c>
      <c r="I399" s="5">
        <v>45108</v>
      </c>
      <c r="J399" s="5">
        <v>45473</v>
      </c>
      <c r="K399" s="3">
        <v>86700</v>
      </c>
      <c r="L399" s="3">
        <v>0</v>
      </c>
    </row>
    <row r="400" spans="1:12">
      <c r="A400" s="3" t="s">
        <v>1677</v>
      </c>
      <c r="B400" s="3" t="s">
        <v>1678</v>
      </c>
      <c r="C400" s="3" t="s">
        <v>1679</v>
      </c>
      <c r="D400" s="3" t="s">
        <v>1680</v>
      </c>
      <c r="E400" s="3" t="s">
        <v>250</v>
      </c>
      <c r="F400" s="3" t="s">
        <v>16</v>
      </c>
      <c r="G400" s="3">
        <v>0</v>
      </c>
      <c r="H400" s="3" t="s">
        <v>16</v>
      </c>
      <c r="I400" s="5">
        <v>45108</v>
      </c>
      <c r="J400" s="5">
        <v>45473</v>
      </c>
      <c r="K400" s="3">
        <v>30000</v>
      </c>
      <c r="L400" s="3">
        <v>0</v>
      </c>
    </row>
    <row r="401" spans="1:12">
      <c r="A401" s="3" t="s">
        <v>1681</v>
      </c>
      <c r="B401" s="3" t="s">
        <v>1682</v>
      </c>
      <c r="C401" s="3" t="s">
        <v>1683</v>
      </c>
      <c r="D401" s="3" t="s">
        <v>1684</v>
      </c>
      <c r="E401" s="3" t="s">
        <v>315</v>
      </c>
      <c r="F401" s="3" t="s">
        <v>16</v>
      </c>
      <c r="G401" s="3">
        <v>0</v>
      </c>
      <c r="H401" s="3" t="s">
        <v>16</v>
      </c>
      <c r="I401" s="5">
        <v>45108</v>
      </c>
      <c r="J401" s="5">
        <v>45473</v>
      </c>
      <c r="K401" s="3">
        <v>87000</v>
      </c>
      <c r="L401" s="3">
        <v>0</v>
      </c>
    </row>
    <row r="402" spans="1:12">
      <c r="A402" s="3" t="s">
        <v>1685</v>
      </c>
      <c r="B402" s="3" t="s">
        <v>1686</v>
      </c>
      <c r="C402" s="3" t="s">
        <v>1687</v>
      </c>
      <c r="D402" s="3" t="s">
        <v>1688</v>
      </c>
      <c r="E402" s="3" t="s">
        <v>1689</v>
      </c>
      <c r="F402" s="3" t="s">
        <v>16</v>
      </c>
      <c r="G402" s="3">
        <v>0</v>
      </c>
      <c r="H402" s="3" t="s">
        <v>45</v>
      </c>
      <c r="I402" s="5">
        <v>45108</v>
      </c>
      <c r="J402" s="5">
        <v>45473</v>
      </c>
      <c r="K402" s="3">
        <v>93000</v>
      </c>
      <c r="L402" s="3">
        <v>0</v>
      </c>
    </row>
    <row r="403" spans="1:12">
      <c r="A403" s="3" t="s">
        <v>1690</v>
      </c>
      <c r="B403" s="3" t="s">
        <v>1691</v>
      </c>
      <c r="C403" s="3" t="s">
        <v>1692</v>
      </c>
      <c r="D403" s="3" t="s">
        <v>1693</v>
      </c>
      <c r="E403" s="3" t="s">
        <v>1694</v>
      </c>
      <c r="F403" s="3" t="s">
        <v>16</v>
      </c>
      <c r="G403" s="3">
        <v>0</v>
      </c>
      <c r="H403" s="3" t="s">
        <v>16</v>
      </c>
      <c r="I403" s="5">
        <v>45108</v>
      </c>
      <c r="J403" s="5">
        <v>45473</v>
      </c>
      <c r="K403" s="3">
        <v>65200</v>
      </c>
      <c r="L403" s="3">
        <v>0</v>
      </c>
    </row>
    <row r="404" spans="1:12">
      <c r="A404" s="3" t="s">
        <v>1695</v>
      </c>
      <c r="B404" s="3" t="s">
        <v>1696</v>
      </c>
      <c r="C404" s="3" t="s">
        <v>1697</v>
      </c>
      <c r="D404" s="3" t="s">
        <v>1698</v>
      </c>
      <c r="E404" s="3" t="s">
        <v>29</v>
      </c>
      <c r="F404" s="3" t="s">
        <v>16</v>
      </c>
      <c r="G404" s="3">
        <v>0</v>
      </c>
      <c r="H404" s="3" t="s">
        <v>1699</v>
      </c>
      <c r="I404" s="5">
        <v>45108</v>
      </c>
      <c r="J404" s="5">
        <v>45473</v>
      </c>
      <c r="K404" s="3">
        <v>85600</v>
      </c>
      <c r="L404" s="3">
        <v>0</v>
      </c>
    </row>
    <row r="405" spans="1:12">
      <c r="A405" s="3" t="s">
        <v>1700</v>
      </c>
      <c r="B405" s="3" t="s">
        <v>1701</v>
      </c>
      <c r="C405" s="3" t="s">
        <v>1702</v>
      </c>
      <c r="D405" s="3" t="s">
        <v>1703</v>
      </c>
      <c r="E405" s="3" t="s">
        <v>675</v>
      </c>
      <c r="F405" s="3" t="s">
        <v>16</v>
      </c>
      <c r="G405" s="3">
        <v>0</v>
      </c>
      <c r="H405" s="3" t="s">
        <v>16</v>
      </c>
      <c r="I405" s="5">
        <v>45108</v>
      </c>
      <c r="J405" s="5">
        <v>45473</v>
      </c>
      <c r="K405" s="3">
        <v>86900</v>
      </c>
      <c r="L405" s="3">
        <v>0</v>
      </c>
    </row>
    <row r="406" spans="1:12">
      <c r="A406" s="3" t="s">
        <v>1704</v>
      </c>
      <c r="B406" s="3" t="s">
        <v>1705</v>
      </c>
      <c r="C406" s="3" t="s">
        <v>1706</v>
      </c>
      <c r="D406" s="3" t="s">
        <v>1707</v>
      </c>
      <c r="E406" s="3" t="s">
        <v>1100</v>
      </c>
      <c r="F406" s="3" t="s">
        <v>16</v>
      </c>
      <c r="G406" s="3">
        <v>0</v>
      </c>
      <c r="H406" s="3" t="s">
        <v>16</v>
      </c>
      <c r="I406" s="5">
        <v>45108</v>
      </c>
      <c r="J406" s="5">
        <v>45473</v>
      </c>
      <c r="K406" s="3">
        <v>42400</v>
      </c>
      <c r="L406" s="3">
        <v>0</v>
      </c>
    </row>
    <row r="407" spans="1:12">
      <c r="A407" s="3" t="s">
        <v>1708</v>
      </c>
      <c r="B407" s="3" t="s">
        <v>1709</v>
      </c>
      <c r="C407" s="3" t="s">
        <v>457</v>
      </c>
      <c r="D407" s="3" t="s">
        <v>1710</v>
      </c>
      <c r="E407" s="3" t="s">
        <v>134</v>
      </c>
      <c r="F407" s="3" t="s">
        <v>16</v>
      </c>
      <c r="G407" s="3">
        <v>0</v>
      </c>
      <c r="H407" s="3" t="s">
        <v>16</v>
      </c>
      <c r="I407" s="5">
        <v>45108</v>
      </c>
      <c r="J407" s="5">
        <v>45473</v>
      </c>
      <c r="K407" s="3">
        <v>15000</v>
      </c>
      <c r="L407" s="3">
        <v>0</v>
      </c>
    </row>
    <row r="408" spans="1:12">
      <c r="A408" s="3" t="s">
        <v>1711</v>
      </c>
      <c r="B408" s="3" t="s">
        <v>1712</v>
      </c>
      <c r="C408" s="3" t="s">
        <v>1713</v>
      </c>
      <c r="D408" s="3" t="s">
        <v>1714</v>
      </c>
      <c r="E408" s="3" t="s">
        <v>118</v>
      </c>
      <c r="F408" s="3" t="s">
        <v>16</v>
      </c>
      <c r="G408" s="3">
        <v>0</v>
      </c>
      <c r="H408" s="3" t="s">
        <v>16</v>
      </c>
      <c r="I408" s="5">
        <v>45108</v>
      </c>
      <c r="J408" s="5">
        <v>45473</v>
      </c>
      <c r="K408" s="3">
        <v>86200</v>
      </c>
      <c r="L408" s="3">
        <v>0</v>
      </c>
    </row>
    <row r="409" spans="1:12">
      <c r="A409" s="3" t="s">
        <v>1715</v>
      </c>
      <c r="B409" s="3" t="s">
        <v>1716</v>
      </c>
      <c r="C409" s="3" t="s">
        <v>1717</v>
      </c>
      <c r="D409" s="3" t="s">
        <v>1718</v>
      </c>
      <c r="E409" s="3" t="s">
        <v>445</v>
      </c>
      <c r="F409" s="3" t="s">
        <v>16</v>
      </c>
      <c r="G409" s="3">
        <v>0</v>
      </c>
      <c r="H409" s="3" t="s">
        <v>16</v>
      </c>
      <c r="I409" s="5">
        <v>45108</v>
      </c>
      <c r="J409" s="5">
        <v>45473</v>
      </c>
      <c r="K409" s="3">
        <v>73500</v>
      </c>
      <c r="L409" s="3">
        <v>0</v>
      </c>
    </row>
    <row r="410" spans="1:12">
      <c r="A410" s="3" t="s">
        <v>1719</v>
      </c>
      <c r="B410" s="3" t="s">
        <v>1720</v>
      </c>
      <c r="C410" s="3" t="s">
        <v>1721</v>
      </c>
      <c r="D410" s="3" t="s">
        <v>1722</v>
      </c>
      <c r="E410" s="3" t="s">
        <v>90</v>
      </c>
      <c r="F410" s="3" t="s">
        <v>16</v>
      </c>
      <c r="G410" s="3">
        <v>0</v>
      </c>
      <c r="H410" s="3" t="s">
        <v>16</v>
      </c>
      <c r="I410" s="5">
        <v>45108</v>
      </c>
      <c r="J410" s="5">
        <v>45473</v>
      </c>
      <c r="K410" s="3">
        <v>100000</v>
      </c>
      <c r="L410" s="3">
        <v>0</v>
      </c>
    </row>
    <row r="411" spans="1:12">
      <c r="A411" s="3" t="s">
        <v>1723</v>
      </c>
      <c r="B411" s="3" t="s">
        <v>1724</v>
      </c>
      <c r="C411" s="3" t="s">
        <v>1725</v>
      </c>
      <c r="D411" s="3" t="s">
        <v>1726</v>
      </c>
      <c r="E411" s="3" t="s">
        <v>165</v>
      </c>
      <c r="F411" s="3" t="s">
        <v>16</v>
      </c>
      <c r="G411" s="3">
        <v>0</v>
      </c>
      <c r="H411" s="3" t="s">
        <v>16</v>
      </c>
      <c r="I411" s="5">
        <v>45108</v>
      </c>
      <c r="J411" s="5">
        <v>45473</v>
      </c>
      <c r="K411" s="3">
        <v>30000</v>
      </c>
      <c r="L411" s="3">
        <v>0</v>
      </c>
    </row>
    <row r="412" spans="1:12">
      <c r="A412" s="3" t="s">
        <v>1727</v>
      </c>
      <c r="B412" s="3" t="s">
        <v>1728</v>
      </c>
      <c r="C412" s="3" t="s">
        <v>1729</v>
      </c>
      <c r="D412" s="3" t="s">
        <v>1730</v>
      </c>
      <c r="E412" s="3" t="s">
        <v>25</v>
      </c>
      <c r="F412" s="3" t="s">
        <v>16</v>
      </c>
      <c r="G412" s="3">
        <v>0</v>
      </c>
      <c r="H412" s="3" t="s">
        <v>16</v>
      </c>
      <c r="I412" s="5">
        <v>45108</v>
      </c>
      <c r="J412" s="5">
        <v>45473</v>
      </c>
      <c r="K412" s="3">
        <v>83700</v>
      </c>
      <c r="L412" s="3">
        <v>0</v>
      </c>
    </row>
    <row r="413" spans="1:12">
      <c r="A413" s="3" t="s">
        <v>1731</v>
      </c>
      <c r="B413" s="3" t="s">
        <v>1732</v>
      </c>
      <c r="C413" s="3" t="s">
        <v>1733</v>
      </c>
      <c r="D413" s="3" t="s">
        <v>1734</v>
      </c>
      <c r="E413" s="3" t="s">
        <v>1735</v>
      </c>
      <c r="F413" s="3" t="s">
        <v>16</v>
      </c>
      <c r="G413" s="3">
        <v>0</v>
      </c>
      <c r="H413" s="3" t="s">
        <v>16</v>
      </c>
      <c r="I413" s="5">
        <v>45108</v>
      </c>
      <c r="J413" s="5">
        <v>45473</v>
      </c>
      <c r="K413" s="3">
        <v>100000</v>
      </c>
      <c r="L413" s="3">
        <v>0</v>
      </c>
    </row>
    <row r="414" spans="1:12">
      <c r="A414" s="3" t="s">
        <v>1736</v>
      </c>
      <c r="B414" s="3" t="s">
        <v>1737</v>
      </c>
      <c r="C414" s="3" t="s">
        <v>1738</v>
      </c>
      <c r="D414" s="3" t="s">
        <v>1739</v>
      </c>
      <c r="E414" s="3" t="s">
        <v>1740</v>
      </c>
      <c r="F414" s="3" t="s">
        <v>16</v>
      </c>
      <c r="G414" s="3">
        <v>0</v>
      </c>
      <c r="H414" s="3" t="s">
        <v>16</v>
      </c>
      <c r="I414" s="5">
        <v>45108</v>
      </c>
      <c r="J414" s="5">
        <v>45473</v>
      </c>
      <c r="K414" s="3">
        <v>100000</v>
      </c>
      <c r="L414" s="3">
        <v>0</v>
      </c>
    </row>
    <row r="415" spans="1:12">
      <c r="A415" s="3" t="s">
        <v>1741</v>
      </c>
      <c r="B415" s="3" t="s">
        <v>1742</v>
      </c>
      <c r="C415" s="3" t="s">
        <v>1743</v>
      </c>
      <c r="D415" s="3" t="s">
        <v>1744</v>
      </c>
      <c r="E415" s="3" t="s">
        <v>118</v>
      </c>
      <c r="F415" s="3" t="s">
        <v>16</v>
      </c>
      <c r="G415" s="3">
        <v>0</v>
      </c>
      <c r="H415" s="3" t="s">
        <v>16</v>
      </c>
      <c r="I415" s="5">
        <v>45108</v>
      </c>
      <c r="J415" s="5">
        <v>45473</v>
      </c>
      <c r="K415" s="3">
        <v>64400</v>
      </c>
      <c r="L415" s="3">
        <v>0</v>
      </c>
    </row>
    <row r="416" spans="1:12">
      <c r="A416" s="3" t="s">
        <v>1745</v>
      </c>
      <c r="B416" s="3" t="s">
        <v>1746</v>
      </c>
      <c r="C416" s="3" t="s">
        <v>1747</v>
      </c>
      <c r="D416" s="3" t="s">
        <v>1748</v>
      </c>
      <c r="E416" s="3" t="s">
        <v>688</v>
      </c>
      <c r="F416" s="3" t="s">
        <v>16</v>
      </c>
      <c r="G416" s="3">
        <v>0</v>
      </c>
      <c r="H416" s="3" t="s">
        <v>45</v>
      </c>
      <c r="I416" s="5">
        <v>45108</v>
      </c>
      <c r="J416" s="5">
        <v>45473</v>
      </c>
      <c r="K416" s="3">
        <v>94900</v>
      </c>
      <c r="L416" s="3">
        <v>0</v>
      </c>
    </row>
    <row r="417" spans="1:12">
      <c r="A417" s="3" t="s">
        <v>1749</v>
      </c>
      <c r="B417" s="3" t="s">
        <v>1750</v>
      </c>
      <c r="C417" s="3" t="s">
        <v>1738</v>
      </c>
      <c r="D417" s="3" t="s">
        <v>1751</v>
      </c>
      <c r="E417" s="3" t="s">
        <v>1740</v>
      </c>
      <c r="F417" s="3" t="s">
        <v>16</v>
      </c>
      <c r="G417" s="3">
        <v>0</v>
      </c>
      <c r="H417" s="3" t="s">
        <v>16</v>
      </c>
      <c r="I417" s="5">
        <v>45108</v>
      </c>
      <c r="J417" s="5">
        <v>45473</v>
      </c>
      <c r="K417" s="3">
        <v>100000</v>
      </c>
      <c r="L417" s="3">
        <v>0</v>
      </c>
    </row>
    <row r="418" spans="1:12">
      <c r="A418" s="3" t="s">
        <v>1752</v>
      </c>
      <c r="B418" s="3" t="s">
        <v>1753</v>
      </c>
      <c r="C418" s="3" t="s">
        <v>1733</v>
      </c>
      <c r="D418" s="3" t="s">
        <v>1754</v>
      </c>
      <c r="E418" s="3" t="s">
        <v>143</v>
      </c>
      <c r="F418" s="3" t="s">
        <v>16</v>
      </c>
      <c r="G418" s="3">
        <v>0</v>
      </c>
      <c r="H418" s="3" t="s">
        <v>16</v>
      </c>
      <c r="I418" s="5">
        <v>45108</v>
      </c>
      <c r="J418" s="5">
        <v>45473</v>
      </c>
      <c r="K418" s="3">
        <v>100000</v>
      </c>
      <c r="L418" s="3">
        <v>0</v>
      </c>
    </row>
    <row r="419" spans="1:12">
      <c r="A419" s="3" t="s">
        <v>1755</v>
      </c>
      <c r="B419" s="3" t="s">
        <v>1756</v>
      </c>
      <c r="C419" s="3" t="s">
        <v>1757</v>
      </c>
      <c r="D419" s="3" t="s">
        <v>1758</v>
      </c>
      <c r="E419" s="3" t="s">
        <v>143</v>
      </c>
      <c r="F419" s="3" t="s">
        <v>16</v>
      </c>
      <c r="G419" s="3">
        <v>0</v>
      </c>
      <c r="H419" s="3" t="s">
        <v>16</v>
      </c>
      <c r="I419" s="5">
        <v>45108</v>
      </c>
      <c r="J419" s="5">
        <v>45473</v>
      </c>
      <c r="K419" s="3">
        <v>100000</v>
      </c>
      <c r="L419" s="3">
        <v>0</v>
      </c>
    </row>
    <row r="420" spans="1:12">
      <c r="A420" s="3" t="s">
        <v>1759</v>
      </c>
      <c r="B420" s="3" t="s">
        <v>1760</v>
      </c>
      <c r="C420" s="3" t="s">
        <v>1761</v>
      </c>
      <c r="D420" s="3" t="s">
        <v>1762</v>
      </c>
      <c r="E420" s="3" t="s">
        <v>118</v>
      </c>
      <c r="F420" s="3" t="s">
        <v>16</v>
      </c>
      <c r="G420" s="3">
        <v>0</v>
      </c>
      <c r="H420" s="3" t="s">
        <v>16</v>
      </c>
      <c r="I420" s="5">
        <v>45108</v>
      </c>
      <c r="J420" s="5">
        <v>45473</v>
      </c>
      <c r="K420" s="3">
        <v>99700</v>
      </c>
      <c r="L420" s="3">
        <v>0</v>
      </c>
    </row>
    <row r="421" spans="1:12">
      <c r="A421" s="3" t="s">
        <v>1763</v>
      </c>
      <c r="B421" s="3" t="s">
        <v>1764</v>
      </c>
      <c r="C421" s="3" t="s">
        <v>1765</v>
      </c>
      <c r="D421" s="3" t="s">
        <v>1766</v>
      </c>
      <c r="E421" s="3" t="s">
        <v>143</v>
      </c>
      <c r="F421" s="3" t="s">
        <v>16</v>
      </c>
      <c r="G421" s="3">
        <v>0</v>
      </c>
      <c r="H421" s="3" t="s">
        <v>16</v>
      </c>
      <c r="I421" s="5">
        <v>45108</v>
      </c>
      <c r="J421" s="5">
        <v>45473</v>
      </c>
      <c r="K421" s="3">
        <v>10000</v>
      </c>
      <c r="L421" s="3">
        <v>0</v>
      </c>
    </row>
    <row r="422" spans="1:12">
      <c r="A422" s="3" t="s">
        <v>1767</v>
      </c>
      <c r="B422" s="3" t="s">
        <v>1768</v>
      </c>
      <c r="C422" s="3" t="s">
        <v>1769</v>
      </c>
      <c r="D422" s="3" t="s">
        <v>1770</v>
      </c>
      <c r="E422" s="3" t="s">
        <v>1771</v>
      </c>
      <c r="F422" s="3" t="s">
        <v>16</v>
      </c>
      <c r="G422" s="3">
        <v>0</v>
      </c>
      <c r="H422" s="3" t="s">
        <v>16</v>
      </c>
      <c r="I422" s="5">
        <v>45108</v>
      </c>
      <c r="J422" s="5">
        <v>45473</v>
      </c>
      <c r="K422" s="3">
        <v>100000</v>
      </c>
      <c r="L422" s="3">
        <v>0</v>
      </c>
    </row>
    <row r="423" spans="1:12">
      <c r="A423" s="3" t="s">
        <v>1772</v>
      </c>
      <c r="B423" s="3" t="s">
        <v>1773</v>
      </c>
      <c r="C423" s="3" t="s">
        <v>1774</v>
      </c>
      <c r="D423" s="3" t="s">
        <v>1775</v>
      </c>
      <c r="E423" s="3" t="s">
        <v>118</v>
      </c>
      <c r="F423" s="3" t="s">
        <v>16</v>
      </c>
      <c r="G423" s="3">
        <v>0</v>
      </c>
      <c r="H423" s="3" t="s">
        <v>16</v>
      </c>
      <c r="I423" s="5">
        <v>45108</v>
      </c>
      <c r="J423" s="5">
        <v>45473</v>
      </c>
      <c r="K423" s="3">
        <v>84100</v>
      </c>
      <c r="L423" s="3">
        <v>0</v>
      </c>
    </row>
    <row r="424" spans="1:12">
      <c r="A424" s="3" t="s">
        <v>1776</v>
      </c>
      <c r="B424" s="3" t="s">
        <v>1777</v>
      </c>
      <c r="C424" s="3" t="s">
        <v>1778</v>
      </c>
      <c r="D424" s="3" t="s">
        <v>1779</v>
      </c>
      <c r="E424" s="3" t="s">
        <v>25</v>
      </c>
      <c r="F424" s="3" t="s">
        <v>16</v>
      </c>
      <c r="G424" s="3">
        <v>0</v>
      </c>
      <c r="H424" s="3" t="s">
        <v>16</v>
      </c>
      <c r="I424" s="5">
        <v>45108</v>
      </c>
      <c r="J424" s="5">
        <v>45473</v>
      </c>
      <c r="K424" s="3">
        <v>99700</v>
      </c>
      <c r="L424" s="3">
        <v>0</v>
      </c>
    </row>
    <row r="425" spans="1:12">
      <c r="A425" s="3" t="s">
        <v>1780</v>
      </c>
      <c r="B425" s="3" t="s">
        <v>1781</v>
      </c>
      <c r="C425" s="3" t="s">
        <v>1782</v>
      </c>
      <c r="D425" s="3" t="s">
        <v>1783</v>
      </c>
      <c r="E425" s="3" t="s">
        <v>1784</v>
      </c>
      <c r="F425" s="3" t="s">
        <v>16</v>
      </c>
      <c r="G425" s="3">
        <v>0</v>
      </c>
      <c r="H425" s="3" t="s">
        <v>16</v>
      </c>
      <c r="I425" s="5">
        <v>45108</v>
      </c>
      <c r="J425" s="5">
        <v>45473</v>
      </c>
      <c r="K425" s="3">
        <v>78900</v>
      </c>
      <c r="L425" s="3">
        <v>0</v>
      </c>
    </row>
    <row r="426" spans="1:12">
      <c r="A426" s="3" t="s">
        <v>1785</v>
      </c>
      <c r="B426" s="3" t="s">
        <v>1786</v>
      </c>
      <c r="C426" s="3" t="s">
        <v>1787</v>
      </c>
      <c r="D426" s="3" t="s">
        <v>1788</v>
      </c>
      <c r="E426" s="3" t="s">
        <v>56</v>
      </c>
      <c r="F426" s="3" t="s">
        <v>16</v>
      </c>
      <c r="G426" s="3">
        <v>0</v>
      </c>
      <c r="H426" s="3" t="s">
        <v>16</v>
      </c>
      <c r="I426" s="5">
        <v>45108</v>
      </c>
      <c r="J426" s="5">
        <v>45473</v>
      </c>
      <c r="K426" s="3">
        <v>50000</v>
      </c>
      <c r="L426" s="3">
        <v>0</v>
      </c>
    </row>
    <row r="427" spans="1:12">
      <c r="A427" s="3" t="s">
        <v>1789</v>
      </c>
      <c r="B427" s="3" t="s">
        <v>1790</v>
      </c>
      <c r="C427" s="3" t="s">
        <v>1791</v>
      </c>
      <c r="D427" s="3" t="s">
        <v>1792</v>
      </c>
      <c r="E427" s="3" t="s">
        <v>1793</v>
      </c>
      <c r="F427" s="3" t="s">
        <v>16</v>
      </c>
      <c r="G427" s="3">
        <v>0</v>
      </c>
      <c r="H427" s="3" t="s">
        <v>16</v>
      </c>
      <c r="I427" s="5">
        <v>45108</v>
      </c>
      <c r="J427" s="5">
        <v>45473</v>
      </c>
      <c r="K427" s="3">
        <v>85600</v>
      </c>
      <c r="L427" s="3">
        <v>0</v>
      </c>
    </row>
    <row r="428" spans="1:12">
      <c r="A428" s="3" t="s">
        <v>1794</v>
      </c>
      <c r="B428" s="3" t="s">
        <v>1795</v>
      </c>
      <c r="C428" s="3" t="s">
        <v>1796</v>
      </c>
      <c r="D428" s="3" t="s">
        <v>1797</v>
      </c>
      <c r="E428" s="3" t="s">
        <v>494</v>
      </c>
      <c r="F428" s="3" t="s">
        <v>16</v>
      </c>
      <c r="G428" s="3">
        <v>0</v>
      </c>
      <c r="H428" s="3" t="s">
        <v>16</v>
      </c>
      <c r="I428" s="5">
        <v>45108</v>
      </c>
      <c r="J428" s="5">
        <v>45473</v>
      </c>
      <c r="K428" s="3">
        <v>100000</v>
      </c>
      <c r="L428" s="3">
        <v>0</v>
      </c>
    </row>
    <row r="429" spans="1:12">
      <c r="A429" s="3" t="s">
        <v>1798</v>
      </c>
      <c r="B429" s="3" t="s">
        <v>1799</v>
      </c>
      <c r="C429" s="3" t="s">
        <v>1800</v>
      </c>
      <c r="D429" s="3" t="s">
        <v>1801</v>
      </c>
      <c r="E429" s="3" t="s">
        <v>450</v>
      </c>
      <c r="F429" s="3" t="s">
        <v>16</v>
      </c>
      <c r="G429" s="3">
        <v>0</v>
      </c>
      <c r="H429" s="3" t="s">
        <v>16</v>
      </c>
      <c r="I429" s="5">
        <v>45108</v>
      </c>
      <c r="J429" s="5">
        <v>45473</v>
      </c>
      <c r="K429" s="3">
        <v>5000</v>
      </c>
      <c r="L429" s="3">
        <v>0</v>
      </c>
    </row>
    <row r="430" spans="1:12">
      <c r="A430" s="3" t="s">
        <v>1802</v>
      </c>
      <c r="B430" s="3" t="s">
        <v>1803</v>
      </c>
      <c r="C430" s="3" t="s">
        <v>1804</v>
      </c>
      <c r="D430" s="3" t="s">
        <v>1805</v>
      </c>
      <c r="E430" s="3" t="s">
        <v>1735</v>
      </c>
      <c r="F430" s="3" t="s">
        <v>16</v>
      </c>
      <c r="G430" s="3">
        <v>0</v>
      </c>
      <c r="H430" s="3" t="s">
        <v>16</v>
      </c>
      <c r="I430" s="5">
        <v>45108</v>
      </c>
      <c r="J430" s="5">
        <v>45473</v>
      </c>
      <c r="K430" s="3">
        <v>100000</v>
      </c>
      <c r="L430" s="3">
        <v>0</v>
      </c>
    </row>
    <row r="431" spans="1:12">
      <c r="A431" s="3" t="s">
        <v>1806</v>
      </c>
      <c r="B431" s="3" t="s">
        <v>1807</v>
      </c>
      <c r="C431" s="3" t="s">
        <v>1804</v>
      </c>
      <c r="D431" s="3" t="s">
        <v>1808</v>
      </c>
      <c r="E431" s="3" t="s">
        <v>1735</v>
      </c>
      <c r="F431" s="3" t="s">
        <v>16</v>
      </c>
      <c r="G431" s="3">
        <v>0</v>
      </c>
      <c r="H431" s="3" t="s">
        <v>16</v>
      </c>
      <c r="I431" s="5">
        <v>45108</v>
      </c>
      <c r="J431" s="5">
        <v>45473</v>
      </c>
      <c r="K431" s="3">
        <v>100000</v>
      </c>
      <c r="L431" s="3">
        <v>0</v>
      </c>
    </row>
    <row r="432" spans="1:12">
      <c r="A432" s="3" t="s">
        <v>1809</v>
      </c>
      <c r="B432" s="3" t="s">
        <v>1810</v>
      </c>
      <c r="C432" s="3" t="s">
        <v>1811</v>
      </c>
      <c r="D432" s="3" t="s">
        <v>1812</v>
      </c>
      <c r="E432" s="3" t="s">
        <v>232</v>
      </c>
      <c r="F432" s="3" t="s">
        <v>16</v>
      </c>
      <c r="G432" s="3">
        <v>0</v>
      </c>
      <c r="H432" s="3" t="s">
        <v>16</v>
      </c>
      <c r="I432" s="5">
        <v>45108</v>
      </c>
      <c r="J432" s="5">
        <v>45473</v>
      </c>
      <c r="K432" s="3">
        <v>50000</v>
      </c>
      <c r="L432" s="3">
        <v>0</v>
      </c>
    </row>
    <row r="433" spans="1:12">
      <c r="A433" s="3" t="s">
        <v>1813</v>
      </c>
      <c r="B433" s="3" t="s">
        <v>1814</v>
      </c>
      <c r="C433" s="3" t="s">
        <v>1757</v>
      </c>
      <c r="D433" s="3" t="s">
        <v>1815</v>
      </c>
      <c r="E433" s="3" t="s">
        <v>143</v>
      </c>
      <c r="F433" s="3" t="s">
        <v>16</v>
      </c>
      <c r="G433" s="3">
        <v>0</v>
      </c>
      <c r="H433" s="3" t="s">
        <v>16</v>
      </c>
      <c r="I433" s="5">
        <v>45108</v>
      </c>
      <c r="J433" s="5">
        <v>45473</v>
      </c>
      <c r="K433" s="3">
        <v>100000</v>
      </c>
      <c r="L433" s="3">
        <v>0</v>
      </c>
    </row>
    <row r="434" spans="1:12">
      <c r="A434" s="3" t="s">
        <v>1816</v>
      </c>
      <c r="B434" s="3" t="s">
        <v>1817</v>
      </c>
      <c r="C434" s="3" t="s">
        <v>1757</v>
      </c>
      <c r="D434" s="3" t="s">
        <v>1818</v>
      </c>
      <c r="E434" s="3" t="s">
        <v>1740</v>
      </c>
      <c r="F434" s="3" t="s">
        <v>16</v>
      </c>
      <c r="G434" s="3">
        <v>0</v>
      </c>
      <c r="H434" s="3" t="s">
        <v>16</v>
      </c>
      <c r="I434" s="5">
        <v>45108</v>
      </c>
      <c r="J434" s="5">
        <v>45473</v>
      </c>
      <c r="K434" s="3">
        <v>100000</v>
      </c>
      <c r="L434" s="3">
        <v>0</v>
      </c>
    </row>
    <row r="435" spans="1:12">
      <c r="A435" s="3" t="s">
        <v>1819</v>
      </c>
      <c r="B435" s="3" t="s">
        <v>1820</v>
      </c>
      <c r="C435" s="3" t="s">
        <v>1804</v>
      </c>
      <c r="D435" s="3" t="s">
        <v>1821</v>
      </c>
      <c r="E435" s="3" t="s">
        <v>1740</v>
      </c>
      <c r="F435" s="3" t="s">
        <v>16</v>
      </c>
      <c r="G435" s="3">
        <v>0</v>
      </c>
      <c r="H435" s="3" t="s">
        <v>16</v>
      </c>
      <c r="I435" s="5">
        <v>45108</v>
      </c>
      <c r="J435" s="5">
        <v>45473</v>
      </c>
      <c r="K435" s="3">
        <v>100000</v>
      </c>
      <c r="L435" s="3">
        <v>0</v>
      </c>
    </row>
    <row r="436" spans="1:12">
      <c r="A436" s="3" t="s">
        <v>1822</v>
      </c>
      <c r="B436" s="3" t="s">
        <v>1823</v>
      </c>
      <c r="C436" s="3" t="s">
        <v>1824</v>
      </c>
      <c r="D436" s="3" t="s">
        <v>1825</v>
      </c>
      <c r="E436" s="3" t="s">
        <v>325</v>
      </c>
      <c r="F436" s="3" t="s">
        <v>16</v>
      </c>
      <c r="G436" s="3">
        <v>0</v>
      </c>
      <c r="H436" s="3" t="s">
        <v>16</v>
      </c>
      <c r="I436" s="5">
        <v>45108</v>
      </c>
      <c r="J436" s="5">
        <v>45473</v>
      </c>
      <c r="K436" s="3">
        <v>100000</v>
      </c>
      <c r="L436" s="3">
        <v>0</v>
      </c>
    </row>
    <row r="437" spans="1:12">
      <c r="A437" s="3" t="s">
        <v>1826</v>
      </c>
      <c r="B437" s="3" t="s">
        <v>1827</v>
      </c>
      <c r="C437" s="3" t="s">
        <v>1828</v>
      </c>
      <c r="D437" s="3" t="s">
        <v>1829</v>
      </c>
      <c r="E437" s="3" t="s">
        <v>72</v>
      </c>
      <c r="F437" s="3" t="s">
        <v>16</v>
      </c>
      <c r="G437" s="3">
        <v>0</v>
      </c>
      <c r="H437" s="3" t="s">
        <v>16</v>
      </c>
      <c r="I437" s="5">
        <v>45108</v>
      </c>
      <c r="J437" s="5">
        <v>45473</v>
      </c>
      <c r="K437" s="3">
        <v>99700</v>
      </c>
      <c r="L437" s="3">
        <v>0</v>
      </c>
    </row>
    <row r="438" spans="1:12">
      <c r="A438" s="3" t="s">
        <v>1830</v>
      </c>
      <c r="B438" s="3" t="s">
        <v>1831</v>
      </c>
      <c r="C438" s="3" t="s">
        <v>1738</v>
      </c>
      <c r="D438" s="3" t="s">
        <v>1832</v>
      </c>
      <c r="E438" s="3" t="s">
        <v>1740</v>
      </c>
      <c r="F438" s="3" t="s">
        <v>16</v>
      </c>
      <c r="G438" s="3">
        <v>0</v>
      </c>
      <c r="H438" s="3" t="s">
        <v>16</v>
      </c>
      <c r="I438" s="5">
        <v>45108</v>
      </c>
      <c r="J438" s="5">
        <v>45473</v>
      </c>
      <c r="K438" s="3">
        <v>100000</v>
      </c>
      <c r="L438" s="3">
        <v>0</v>
      </c>
    </row>
    <row r="439" spans="1:12">
      <c r="A439" s="3" t="s">
        <v>1833</v>
      </c>
      <c r="B439" s="3" t="s">
        <v>1834</v>
      </c>
      <c r="C439" s="3" t="s">
        <v>1835</v>
      </c>
      <c r="D439" s="3" t="s">
        <v>1836</v>
      </c>
      <c r="E439" s="3" t="s">
        <v>165</v>
      </c>
      <c r="F439" s="3" t="s">
        <v>16</v>
      </c>
      <c r="G439" s="3">
        <v>0</v>
      </c>
      <c r="H439" s="3" t="s">
        <v>16</v>
      </c>
      <c r="I439" s="5">
        <v>45108</v>
      </c>
      <c r="J439" s="5">
        <v>45473</v>
      </c>
      <c r="K439" s="3">
        <v>100000</v>
      </c>
      <c r="L439" s="3">
        <v>0</v>
      </c>
    </row>
    <row r="440" spans="1:12">
      <c r="A440" s="3" t="s">
        <v>1837</v>
      </c>
      <c r="B440" s="3" t="s">
        <v>1838</v>
      </c>
      <c r="C440" s="3" t="s">
        <v>1839</v>
      </c>
      <c r="D440" s="3" t="s">
        <v>1840</v>
      </c>
      <c r="E440" s="3" t="s">
        <v>1366</v>
      </c>
      <c r="F440" s="3" t="s">
        <v>16</v>
      </c>
      <c r="G440" s="3">
        <v>0</v>
      </c>
      <c r="H440" s="3" t="s">
        <v>16</v>
      </c>
      <c r="I440" s="5">
        <v>45108</v>
      </c>
      <c r="J440" s="5">
        <v>45473</v>
      </c>
      <c r="K440" s="3">
        <v>88000</v>
      </c>
      <c r="L440" s="3">
        <v>0</v>
      </c>
    </row>
    <row r="441" spans="1:12">
      <c r="A441" s="3" t="s">
        <v>1841</v>
      </c>
      <c r="B441" s="3" t="s">
        <v>1842</v>
      </c>
      <c r="C441" s="3" t="s">
        <v>1843</v>
      </c>
      <c r="D441" s="3" t="s">
        <v>1844</v>
      </c>
      <c r="E441" s="3" t="s">
        <v>1315</v>
      </c>
      <c r="F441" s="3" t="s">
        <v>16</v>
      </c>
      <c r="G441" s="3">
        <v>0</v>
      </c>
      <c r="H441" s="3" t="s">
        <v>16</v>
      </c>
      <c r="I441" s="5">
        <v>45108</v>
      </c>
      <c r="J441" s="5">
        <v>45473</v>
      </c>
      <c r="K441" s="3">
        <v>12700</v>
      </c>
      <c r="L441" s="3">
        <v>0</v>
      </c>
    </row>
    <row r="442" spans="1:12">
      <c r="A442" s="3" t="s">
        <v>1841</v>
      </c>
      <c r="B442" s="3" t="s">
        <v>1842</v>
      </c>
      <c r="C442" s="3" t="s">
        <v>1843</v>
      </c>
      <c r="D442" s="3" t="s">
        <v>1844</v>
      </c>
      <c r="E442" s="3" t="s">
        <v>1845</v>
      </c>
      <c r="F442" s="3" t="s">
        <v>16</v>
      </c>
      <c r="G442" s="3">
        <v>0</v>
      </c>
      <c r="H442" s="3" t="s">
        <v>16</v>
      </c>
      <c r="I442" s="5">
        <v>45108</v>
      </c>
      <c r="J442" s="5">
        <v>45473</v>
      </c>
      <c r="K442" s="3">
        <v>86500</v>
      </c>
      <c r="L442" s="3">
        <v>0</v>
      </c>
    </row>
    <row r="443" spans="1:12">
      <c r="A443" s="3" t="s">
        <v>1846</v>
      </c>
      <c r="B443" s="3" t="s">
        <v>1847</v>
      </c>
      <c r="C443" s="3" t="s">
        <v>1848</v>
      </c>
      <c r="D443" s="3" t="s">
        <v>1849</v>
      </c>
      <c r="E443" s="3" t="s">
        <v>1488</v>
      </c>
      <c r="F443" s="3" t="s">
        <v>16</v>
      </c>
      <c r="G443" s="3">
        <v>0</v>
      </c>
      <c r="H443" s="3" t="s">
        <v>16</v>
      </c>
      <c r="I443" s="5">
        <v>45108</v>
      </c>
      <c r="J443" s="5">
        <v>45473</v>
      </c>
      <c r="K443" s="3">
        <v>97600</v>
      </c>
      <c r="L443" s="3">
        <v>0</v>
      </c>
    </row>
    <row r="444" spans="1:12">
      <c r="A444" s="3" t="s">
        <v>1850</v>
      </c>
      <c r="B444" s="3" t="s">
        <v>1851</v>
      </c>
      <c r="C444" s="3" t="s">
        <v>1733</v>
      </c>
      <c r="D444" s="3" t="s">
        <v>1852</v>
      </c>
      <c r="E444" s="3" t="s">
        <v>1735</v>
      </c>
      <c r="F444" s="3" t="s">
        <v>16</v>
      </c>
      <c r="G444" s="3">
        <v>0</v>
      </c>
      <c r="H444" s="3" t="s">
        <v>16</v>
      </c>
      <c r="I444" s="5">
        <v>45108</v>
      </c>
      <c r="J444" s="5">
        <v>45473</v>
      </c>
      <c r="K444" s="3">
        <v>100000</v>
      </c>
      <c r="L444" s="3">
        <v>0</v>
      </c>
    </row>
    <row r="445" spans="1:12">
      <c r="A445" s="3" t="s">
        <v>1853</v>
      </c>
      <c r="B445" s="3" t="s">
        <v>1854</v>
      </c>
      <c r="C445" s="3" t="s">
        <v>1855</v>
      </c>
      <c r="D445" s="3" t="s">
        <v>1856</v>
      </c>
      <c r="E445" s="3" t="s">
        <v>105</v>
      </c>
      <c r="F445" s="3" t="s">
        <v>16</v>
      </c>
      <c r="G445" s="3">
        <v>0</v>
      </c>
      <c r="H445" s="3" t="s">
        <v>16</v>
      </c>
      <c r="I445" s="5">
        <v>45108</v>
      </c>
      <c r="J445" s="5">
        <v>45473</v>
      </c>
      <c r="K445" s="3">
        <v>85900</v>
      </c>
      <c r="L445" s="3">
        <v>0</v>
      </c>
    </row>
    <row r="446" spans="1:12">
      <c r="A446" s="3" t="s">
        <v>1857</v>
      </c>
      <c r="B446" s="3" t="s">
        <v>1858</v>
      </c>
      <c r="C446" s="3" t="s">
        <v>1859</v>
      </c>
      <c r="D446" s="3" t="s">
        <v>1860</v>
      </c>
      <c r="E446" s="3" t="s">
        <v>118</v>
      </c>
      <c r="F446" s="3" t="s">
        <v>16</v>
      </c>
      <c r="G446" s="3">
        <v>0</v>
      </c>
      <c r="H446" s="3" t="s">
        <v>16</v>
      </c>
      <c r="I446" s="5">
        <v>45108</v>
      </c>
      <c r="J446" s="5">
        <v>45473</v>
      </c>
      <c r="K446" s="3">
        <v>100000</v>
      </c>
      <c r="L446" s="3">
        <v>0</v>
      </c>
    </row>
    <row r="447" spans="1:12">
      <c r="A447" s="3" t="s">
        <v>1861</v>
      </c>
      <c r="B447" s="3" t="s">
        <v>1862</v>
      </c>
      <c r="C447" s="3" t="s">
        <v>1863</v>
      </c>
      <c r="D447" s="3" t="s">
        <v>1864</v>
      </c>
      <c r="E447" s="3" t="s">
        <v>118</v>
      </c>
      <c r="F447" s="3" t="s">
        <v>16</v>
      </c>
      <c r="G447" s="3">
        <v>0</v>
      </c>
      <c r="H447" s="3" t="s">
        <v>16</v>
      </c>
      <c r="I447" s="5">
        <v>45108</v>
      </c>
      <c r="J447" s="5">
        <v>45473</v>
      </c>
      <c r="K447" s="3">
        <v>55100</v>
      </c>
      <c r="L447" s="3">
        <v>0</v>
      </c>
    </row>
    <row r="448" spans="1:12">
      <c r="A448" s="3" t="s">
        <v>1865</v>
      </c>
      <c r="B448" s="3" t="s">
        <v>1866</v>
      </c>
      <c r="C448" s="3" t="s">
        <v>1867</v>
      </c>
      <c r="D448" s="3" t="s">
        <v>1868</v>
      </c>
      <c r="E448" s="3" t="s">
        <v>29</v>
      </c>
      <c r="F448" s="3" t="s">
        <v>16</v>
      </c>
      <c r="G448" s="3">
        <v>0</v>
      </c>
      <c r="H448" s="3" t="s">
        <v>16</v>
      </c>
      <c r="I448" s="5">
        <v>45108</v>
      </c>
      <c r="J448" s="5">
        <v>45473</v>
      </c>
      <c r="K448" s="3">
        <v>86900</v>
      </c>
      <c r="L448" s="3">
        <v>0</v>
      </c>
    </row>
    <row r="449" spans="1:12">
      <c r="A449" s="3" t="s">
        <v>1869</v>
      </c>
      <c r="B449" s="3" t="s">
        <v>1870</v>
      </c>
      <c r="C449" s="3" t="s">
        <v>1871</v>
      </c>
      <c r="D449" s="3" t="s">
        <v>1872</v>
      </c>
      <c r="E449" s="3" t="s">
        <v>25</v>
      </c>
      <c r="F449" s="3" t="s">
        <v>16</v>
      </c>
      <c r="G449" s="3">
        <v>0</v>
      </c>
      <c r="H449" s="3" t="s">
        <v>16</v>
      </c>
      <c r="I449" s="5">
        <v>45108</v>
      </c>
      <c r="J449" s="5">
        <v>45473</v>
      </c>
      <c r="K449" s="3">
        <v>99700</v>
      </c>
      <c r="L449" s="3">
        <v>0</v>
      </c>
    </row>
    <row r="450" spans="1:12">
      <c r="A450" s="3" t="s">
        <v>1873</v>
      </c>
      <c r="B450" s="3" t="s">
        <v>1874</v>
      </c>
      <c r="C450" s="3" t="s">
        <v>1875</v>
      </c>
      <c r="D450" s="3" t="s">
        <v>1876</v>
      </c>
      <c r="E450" s="3" t="s">
        <v>688</v>
      </c>
      <c r="F450" s="3" t="s">
        <v>16</v>
      </c>
      <c r="G450" s="3">
        <v>0</v>
      </c>
      <c r="H450" s="3" t="s">
        <v>16</v>
      </c>
      <c r="I450" s="5">
        <v>45108</v>
      </c>
      <c r="J450" s="5">
        <v>45473</v>
      </c>
      <c r="K450" s="3">
        <v>99700</v>
      </c>
      <c r="L450" s="3">
        <v>0</v>
      </c>
    </row>
    <row r="451" spans="1:12">
      <c r="A451" s="3" t="s">
        <v>1877</v>
      </c>
      <c r="B451" s="3" t="s">
        <v>1878</v>
      </c>
      <c r="C451" s="3" t="s">
        <v>1879</v>
      </c>
      <c r="D451" s="3" t="s">
        <v>1880</v>
      </c>
      <c r="E451" s="3" t="s">
        <v>472</v>
      </c>
      <c r="F451" s="3" t="s">
        <v>16</v>
      </c>
      <c r="G451" s="3">
        <v>0</v>
      </c>
      <c r="H451" s="3" t="s">
        <v>16</v>
      </c>
      <c r="I451" s="5">
        <v>45108</v>
      </c>
      <c r="J451" s="5">
        <v>45473</v>
      </c>
      <c r="K451" s="3">
        <v>67400</v>
      </c>
      <c r="L451" s="3">
        <v>0</v>
      </c>
    </row>
    <row r="452" spans="1:12">
      <c r="A452" s="3" t="s">
        <v>1881</v>
      </c>
      <c r="B452" s="3" t="s">
        <v>1882</v>
      </c>
      <c r="C452" s="3" t="s">
        <v>1883</v>
      </c>
      <c r="D452" s="3" t="s">
        <v>1884</v>
      </c>
      <c r="E452" s="3" t="s">
        <v>250</v>
      </c>
      <c r="F452" s="3" t="s">
        <v>16</v>
      </c>
      <c r="G452" s="3">
        <v>0</v>
      </c>
      <c r="H452" s="3" t="s">
        <v>16</v>
      </c>
      <c r="I452" s="5">
        <v>45108</v>
      </c>
      <c r="J452" s="5">
        <v>45473</v>
      </c>
      <c r="K452" s="3">
        <v>77700</v>
      </c>
      <c r="L452" s="3">
        <v>0</v>
      </c>
    </row>
    <row r="453" spans="1:12">
      <c r="A453" s="3" t="s">
        <v>1885</v>
      </c>
      <c r="B453" s="3" t="s">
        <v>1886</v>
      </c>
      <c r="C453" s="3" t="s">
        <v>1887</v>
      </c>
      <c r="D453" s="3" t="s">
        <v>1888</v>
      </c>
      <c r="E453" s="3" t="s">
        <v>105</v>
      </c>
      <c r="F453" s="3" t="s">
        <v>16</v>
      </c>
      <c r="G453" s="3">
        <v>0</v>
      </c>
      <c r="H453" s="3" t="s">
        <v>16</v>
      </c>
      <c r="I453" s="5">
        <v>45108</v>
      </c>
      <c r="J453" s="5">
        <v>45473</v>
      </c>
      <c r="K453" s="3">
        <v>99700</v>
      </c>
      <c r="L453" s="3">
        <v>0</v>
      </c>
    </row>
    <row r="454" spans="1:12">
      <c r="A454" s="3" t="s">
        <v>1889</v>
      </c>
      <c r="B454" s="3" t="s">
        <v>1890</v>
      </c>
      <c r="C454" s="3" t="s">
        <v>1891</v>
      </c>
      <c r="D454" s="3" t="s">
        <v>1892</v>
      </c>
      <c r="E454" s="3" t="s">
        <v>29</v>
      </c>
      <c r="F454" s="3" t="s">
        <v>16</v>
      </c>
      <c r="G454" s="3">
        <v>0</v>
      </c>
      <c r="H454" s="3" t="s">
        <v>16</v>
      </c>
      <c r="I454" s="5">
        <v>45108</v>
      </c>
      <c r="J454" s="5">
        <v>45473</v>
      </c>
      <c r="K454" s="3">
        <v>100000</v>
      </c>
      <c r="L454" s="3">
        <v>0</v>
      </c>
    </row>
    <row r="455" spans="1:12">
      <c r="A455" s="3" t="s">
        <v>1893</v>
      </c>
      <c r="B455" s="3" t="s">
        <v>1894</v>
      </c>
      <c r="C455" s="3" t="s">
        <v>1895</v>
      </c>
      <c r="D455" s="3" t="s">
        <v>1896</v>
      </c>
      <c r="E455" s="3" t="s">
        <v>29</v>
      </c>
      <c r="F455" s="3" t="s">
        <v>16</v>
      </c>
      <c r="G455" s="3">
        <v>0</v>
      </c>
      <c r="H455" s="3" t="s">
        <v>16</v>
      </c>
      <c r="I455" s="5">
        <v>45108</v>
      </c>
      <c r="J455" s="5">
        <v>45473</v>
      </c>
      <c r="K455" s="3">
        <v>89700</v>
      </c>
      <c r="L455" s="3">
        <v>0</v>
      </c>
    </row>
    <row r="456" spans="1:12">
      <c r="A456" s="3" t="s">
        <v>1897</v>
      </c>
      <c r="B456" s="3" t="s">
        <v>1898</v>
      </c>
      <c r="C456" s="3" t="s">
        <v>1899</v>
      </c>
      <c r="D456" s="3" t="s">
        <v>1900</v>
      </c>
      <c r="E456" s="3" t="s">
        <v>1452</v>
      </c>
      <c r="F456" s="3" t="s">
        <v>16</v>
      </c>
      <c r="G456" s="3">
        <v>0</v>
      </c>
      <c r="H456" s="3" t="s">
        <v>16</v>
      </c>
      <c r="I456" s="5">
        <v>45108</v>
      </c>
      <c r="J456" s="5">
        <v>45473</v>
      </c>
      <c r="K456" s="3">
        <v>85900</v>
      </c>
      <c r="L456" s="3">
        <v>0</v>
      </c>
    </row>
    <row r="457" spans="1:12">
      <c r="A457" s="3" t="s">
        <v>1901</v>
      </c>
      <c r="B457" s="3" t="s">
        <v>1902</v>
      </c>
      <c r="C457" s="3" t="s">
        <v>1903</v>
      </c>
      <c r="D457" s="3" t="s">
        <v>1904</v>
      </c>
      <c r="E457" s="3" t="s">
        <v>25</v>
      </c>
      <c r="F457" s="3" t="s">
        <v>16</v>
      </c>
      <c r="G457" s="3">
        <v>0</v>
      </c>
      <c r="H457" s="3" t="s">
        <v>16</v>
      </c>
      <c r="I457" s="5">
        <v>45108</v>
      </c>
      <c r="J457" s="5">
        <v>45473</v>
      </c>
      <c r="K457" s="3">
        <v>80000</v>
      </c>
      <c r="L457" s="3">
        <v>0</v>
      </c>
    </row>
    <row r="458" spans="1:12">
      <c r="A458" s="3" t="s">
        <v>1905</v>
      </c>
      <c r="B458" s="3" t="s">
        <v>1906</v>
      </c>
      <c r="C458" s="3" t="s">
        <v>1907</v>
      </c>
      <c r="D458" s="3" t="s">
        <v>1908</v>
      </c>
      <c r="E458" s="3" t="s">
        <v>169</v>
      </c>
      <c r="F458" s="3" t="s">
        <v>16</v>
      </c>
      <c r="G458" s="3">
        <v>0</v>
      </c>
      <c r="H458" s="3" t="s">
        <v>16</v>
      </c>
      <c r="I458" s="5">
        <v>45108</v>
      </c>
      <c r="J458" s="5">
        <v>45473</v>
      </c>
      <c r="K458" s="3">
        <v>68100</v>
      </c>
      <c r="L458" s="3">
        <v>0</v>
      </c>
    </row>
    <row r="459" spans="1:12">
      <c r="A459" s="3" t="s">
        <v>1909</v>
      </c>
      <c r="B459" s="3" t="s">
        <v>1910</v>
      </c>
      <c r="C459" s="3" t="s">
        <v>1911</v>
      </c>
      <c r="D459" s="3" t="s">
        <v>1912</v>
      </c>
      <c r="E459" s="3" t="s">
        <v>105</v>
      </c>
      <c r="F459" s="3" t="s">
        <v>16</v>
      </c>
      <c r="G459" s="3">
        <v>0</v>
      </c>
      <c r="H459" s="3" t="s">
        <v>16</v>
      </c>
      <c r="I459" s="5">
        <v>45108</v>
      </c>
      <c r="J459" s="5">
        <v>45473</v>
      </c>
      <c r="K459" s="3">
        <v>88900</v>
      </c>
      <c r="L459" s="3">
        <v>0</v>
      </c>
    </row>
    <row r="460" spans="1:12">
      <c r="A460" s="3" t="s">
        <v>1913</v>
      </c>
      <c r="B460" s="3" t="s">
        <v>1914</v>
      </c>
      <c r="C460" s="3" t="s">
        <v>1915</v>
      </c>
      <c r="D460" s="3" t="s">
        <v>1916</v>
      </c>
      <c r="E460" s="3" t="s">
        <v>105</v>
      </c>
      <c r="F460" s="3" t="s">
        <v>16</v>
      </c>
      <c r="G460" s="3">
        <v>0</v>
      </c>
      <c r="H460" s="3" t="s">
        <v>16</v>
      </c>
      <c r="I460" s="5">
        <v>45108</v>
      </c>
      <c r="J460" s="5">
        <v>45473</v>
      </c>
      <c r="K460" s="3">
        <v>100000</v>
      </c>
      <c r="L460" s="3">
        <v>0</v>
      </c>
    </row>
    <row r="461" spans="1:12">
      <c r="A461" s="3" t="s">
        <v>1917</v>
      </c>
      <c r="B461" s="3" t="s">
        <v>1918</v>
      </c>
      <c r="C461" s="3" t="s">
        <v>1919</v>
      </c>
      <c r="D461" s="3" t="s">
        <v>1920</v>
      </c>
      <c r="E461" s="3" t="s">
        <v>105</v>
      </c>
      <c r="F461" s="3" t="s">
        <v>16</v>
      </c>
      <c r="G461" s="3">
        <v>0</v>
      </c>
      <c r="H461" s="3" t="s">
        <v>16</v>
      </c>
      <c r="I461" s="5">
        <v>45108</v>
      </c>
      <c r="J461" s="5">
        <v>45473</v>
      </c>
      <c r="K461" s="3">
        <v>88900</v>
      </c>
      <c r="L461" s="3">
        <v>0</v>
      </c>
    </row>
    <row r="462" spans="1:12">
      <c r="A462" s="3" t="s">
        <v>1921</v>
      </c>
      <c r="B462" s="3" t="s">
        <v>1922</v>
      </c>
      <c r="C462" s="3" t="s">
        <v>1923</v>
      </c>
      <c r="D462" s="3" t="s">
        <v>1924</v>
      </c>
      <c r="E462" s="3" t="s">
        <v>118</v>
      </c>
      <c r="F462" s="3" t="s">
        <v>16</v>
      </c>
      <c r="G462" s="3">
        <v>0</v>
      </c>
      <c r="H462" s="3" t="s">
        <v>16</v>
      </c>
      <c r="I462" s="5">
        <v>45108</v>
      </c>
      <c r="J462" s="5">
        <v>45473</v>
      </c>
      <c r="K462" s="3">
        <v>100000</v>
      </c>
      <c r="L462" s="3">
        <v>0</v>
      </c>
    </row>
    <row r="463" spans="1:12">
      <c r="A463" s="3" t="s">
        <v>1925</v>
      </c>
      <c r="B463" s="3" t="s">
        <v>1926</v>
      </c>
      <c r="C463" s="3" t="s">
        <v>1927</v>
      </c>
      <c r="D463" s="3" t="s">
        <v>1928</v>
      </c>
      <c r="E463" s="3" t="s">
        <v>29</v>
      </c>
      <c r="F463" s="3" t="s">
        <v>16</v>
      </c>
      <c r="G463" s="3">
        <v>0</v>
      </c>
      <c r="H463" s="3" t="s">
        <v>106</v>
      </c>
      <c r="I463" s="5">
        <v>45108</v>
      </c>
      <c r="J463" s="5">
        <v>45473</v>
      </c>
      <c r="K463" s="3">
        <v>85600</v>
      </c>
      <c r="L463" s="3">
        <v>0</v>
      </c>
    </row>
    <row r="464" spans="1:12">
      <c r="A464" s="3" t="s">
        <v>1929</v>
      </c>
      <c r="B464" s="3" t="s">
        <v>1930</v>
      </c>
      <c r="C464" s="3" t="s">
        <v>1931</v>
      </c>
      <c r="D464" s="3" t="s">
        <v>1932</v>
      </c>
      <c r="E464" s="3" t="s">
        <v>29</v>
      </c>
      <c r="F464" s="3" t="s">
        <v>16</v>
      </c>
      <c r="G464" s="3">
        <v>0</v>
      </c>
      <c r="H464" s="3" t="s">
        <v>16</v>
      </c>
      <c r="I464" s="5">
        <v>45108</v>
      </c>
      <c r="J464" s="5">
        <v>45473</v>
      </c>
      <c r="K464" s="3">
        <v>95600</v>
      </c>
      <c r="L464" s="3">
        <v>0</v>
      </c>
    </row>
    <row r="465" spans="1:12">
      <c r="A465" s="3" t="s">
        <v>1933</v>
      </c>
      <c r="B465" s="3" t="s">
        <v>1934</v>
      </c>
      <c r="C465" s="3" t="s">
        <v>1935</v>
      </c>
      <c r="D465" s="3" t="s">
        <v>1936</v>
      </c>
      <c r="E465" s="3" t="s">
        <v>325</v>
      </c>
      <c r="F465" s="3" t="s">
        <v>16</v>
      </c>
      <c r="G465" s="3">
        <v>0</v>
      </c>
      <c r="H465" s="3" t="s">
        <v>16</v>
      </c>
      <c r="I465" s="5">
        <v>45108</v>
      </c>
      <c r="J465" s="5">
        <v>45473</v>
      </c>
      <c r="K465" s="3">
        <v>99800</v>
      </c>
      <c r="L465" s="3">
        <v>0</v>
      </c>
    </row>
    <row r="466" spans="1:12">
      <c r="A466" s="3" t="s">
        <v>1937</v>
      </c>
      <c r="B466" s="3" t="s">
        <v>1938</v>
      </c>
      <c r="C466" s="3" t="s">
        <v>1939</v>
      </c>
      <c r="D466" s="3" t="s">
        <v>1940</v>
      </c>
      <c r="E466" s="3" t="s">
        <v>310</v>
      </c>
      <c r="F466" s="3" t="s">
        <v>16</v>
      </c>
      <c r="G466" s="3">
        <v>0</v>
      </c>
      <c r="H466" s="3" t="s">
        <v>16</v>
      </c>
      <c r="I466" s="5">
        <v>45108</v>
      </c>
      <c r="J466" s="5">
        <v>45473</v>
      </c>
      <c r="K466" s="3">
        <v>100000</v>
      </c>
      <c r="L466" s="3">
        <v>0</v>
      </c>
    </row>
    <row r="467" spans="1:12">
      <c r="A467" s="3" t="s">
        <v>1941</v>
      </c>
      <c r="B467" s="3" t="s">
        <v>1942</v>
      </c>
      <c r="C467" s="3" t="s">
        <v>1943</v>
      </c>
      <c r="D467" s="3" t="s">
        <v>1944</v>
      </c>
      <c r="E467" s="3" t="s">
        <v>105</v>
      </c>
      <c r="F467" s="3" t="s">
        <v>16</v>
      </c>
      <c r="G467" s="3">
        <v>0</v>
      </c>
      <c r="H467" s="3" t="s">
        <v>16</v>
      </c>
      <c r="I467" s="5">
        <v>45108</v>
      </c>
      <c r="J467" s="5">
        <v>45473</v>
      </c>
      <c r="K467" s="3">
        <v>99700</v>
      </c>
      <c r="L467" s="3">
        <v>0</v>
      </c>
    </row>
    <row r="468" spans="1:12">
      <c r="A468" s="3" t="s">
        <v>1945</v>
      </c>
      <c r="B468" s="3" t="s">
        <v>1946</v>
      </c>
      <c r="C468" s="3" t="s">
        <v>1947</v>
      </c>
      <c r="D468" s="3" t="s">
        <v>1948</v>
      </c>
      <c r="E468" s="3" t="s">
        <v>1466</v>
      </c>
      <c r="F468" s="3" t="s">
        <v>16</v>
      </c>
      <c r="G468" s="3">
        <v>0</v>
      </c>
      <c r="H468" s="3" t="s">
        <v>16</v>
      </c>
      <c r="I468" s="5">
        <v>45108</v>
      </c>
      <c r="J468" s="5">
        <v>45473</v>
      </c>
      <c r="K468" s="3">
        <v>100000</v>
      </c>
      <c r="L468" s="3">
        <v>0</v>
      </c>
    </row>
    <row r="469" spans="1:12">
      <c r="A469" s="3" t="s">
        <v>1949</v>
      </c>
      <c r="B469" s="3" t="s">
        <v>1950</v>
      </c>
      <c r="C469" s="3" t="s">
        <v>1951</v>
      </c>
      <c r="D469" s="3" t="s">
        <v>1952</v>
      </c>
      <c r="E469" s="3" t="s">
        <v>105</v>
      </c>
      <c r="F469" s="3" t="s">
        <v>16</v>
      </c>
      <c r="G469" s="3">
        <v>0</v>
      </c>
      <c r="H469" s="3" t="s">
        <v>16</v>
      </c>
      <c r="I469" s="5">
        <v>45108</v>
      </c>
      <c r="J469" s="5">
        <v>45473</v>
      </c>
      <c r="K469" s="3">
        <v>100000</v>
      </c>
      <c r="L469" s="3">
        <v>0</v>
      </c>
    </row>
    <row r="470" spans="1:12">
      <c r="A470" s="3" t="s">
        <v>1953</v>
      </c>
      <c r="B470" s="3" t="s">
        <v>1954</v>
      </c>
      <c r="C470" s="3" t="s">
        <v>1955</v>
      </c>
      <c r="D470" s="3" t="s">
        <v>1956</v>
      </c>
      <c r="E470" s="3" t="s">
        <v>105</v>
      </c>
      <c r="F470" s="3" t="s">
        <v>16</v>
      </c>
      <c r="G470" s="3">
        <v>0</v>
      </c>
      <c r="H470" s="3" t="s">
        <v>16</v>
      </c>
      <c r="I470" s="5">
        <v>45108</v>
      </c>
      <c r="J470" s="5">
        <v>45473</v>
      </c>
      <c r="K470" s="3">
        <v>99800</v>
      </c>
      <c r="L470" s="3">
        <v>0</v>
      </c>
    </row>
    <row r="471" spans="1:12">
      <c r="A471" s="3" t="s">
        <v>1957</v>
      </c>
      <c r="B471" s="3" t="s">
        <v>1958</v>
      </c>
      <c r="C471" s="3" t="s">
        <v>1959</v>
      </c>
      <c r="D471" s="3" t="s">
        <v>1960</v>
      </c>
      <c r="E471" s="3" t="s">
        <v>386</v>
      </c>
      <c r="F471" s="3" t="s">
        <v>16</v>
      </c>
      <c r="G471" s="3">
        <v>0</v>
      </c>
      <c r="H471" s="3" t="s">
        <v>16</v>
      </c>
      <c r="I471" s="5">
        <v>45108</v>
      </c>
      <c r="J471" s="5">
        <v>45473</v>
      </c>
      <c r="K471" s="3">
        <v>90200</v>
      </c>
      <c r="L471" s="3">
        <v>0</v>
      </c>
    </row>
    <row r="472" spans="1:12">
      <c r="A472" s="3" t="s">
        <v>1961</v>
      </c>
      <c r="B472" s="3" t="s">
        <v>1962</v>
      </c>
      <c r="C472" s="3" t="s">
        <v>1963</v>
      </c>
      <c r="D472" s="3" t="s">
        <v>1964</v>
      </c>
      <c r="E472" s="3" t="s">
        <v>1965</v>
      </c>
      <c r="F472" s="3" t="s">
        <v>16</v>
      </c>
      <c r="G472" s="3">
        <v>0</v>
      </c>
      <c r="H472" s="3" t="s">
        <v>16</v>
      </c>
      <c r="I472" s="5">
        <v>45108</v>
      </c>
      <c r="J472" s="5">
        <v>45473</v>
      </c>
      <c r="K472" s="3">
        <v>97700</v>
      </c>
      <c r="L472" s="3">
        <v>0</v>
      </c>
    </row>
    <row r="473" spans="1:12">
      <c r="A473" s="3" t="s">
        <v>1966</v>
      </c>
      <c r="B473" s="3" t="s">
        <v>1967</v>
      </c>
      <c r="C473" s="3" t="s">
        <v>1968</v>
      </c>
      <c r="D473" s="3" t="s">
        <v>1969</v>
      </c>
      <c r="E473" s="3" t="s">
        <v>125</v>
      </c>
      <c r="F473" s="3" t="s">
        <v>16</v>
      </c>
      <c r="G473" s="3">
        <v>0</v>
      </c>
      <c r="H473" s="3" t="s">
        <v>16</v>
      </c>
      <c r="I473" s="5">
        <v>45108</v>
      </c>
      <c r="J473" s="5">
        <v>45473</v>
      </c>
      <c r="K473" s="3">
        <v>90200</v>
      </c>
      <c r="L473" s="3">
        <v>0</v>
      </c>
    </row>
    <row r="474" spans="1:12">
      <c r="A474" s="3" t="s">
        <v>1970</v>
      </c>
      <c r="B474" s="3" t="s">
        <v>1971</v>
      </c>
      <c r="C474" s="3" t="s">
        <v>1972</v>
      </c>
      <c r="D474" s="3" t="s">
        <v>1973</v>
      </c>
      <c r="E474" s="3" t="s">
        <v>20</v>
      </c>
      <c r="F474" s="3" t="s">
        <v>16</v>
      </c>
      <c r="G474" s="3">
        <v>0</v>
      </c>
      <c r="H474" s="3" t="s">
        <v>16</v>
      </c>
      <c r="I474" s="5">
        <v>45108</v>
      </c>
      <c r="J474" s="5">
        <v>45473</v>
      </c>
      <c r="K474" s="3">
        <v>100000</v>
      </c>
      <c r="L474" s="3">
        <v>0</v>
      </c>
    </row>
    <row r="475" spans="1:12">
      <c r="A475" s="3" t="s">
        <v>1974</v>
      </c>
      <c r="B475" s="3" t="s">
        <v>1975</v>
      </c>
      <c r="C475" s="3" t="s">
        <v>1976</v>
      </c>
      <c r="D475" s="3" t="s">
        <v>1977</v>
      </c>
      <c r="E475" s="3" t="s">
        <v>1978</v>
      </c>
      <c r="F475" s="3" t="s">
        <v>16</v>
      </c>
      <c r="G475" s="3">
        <v>0</v>
      </c>
      <c r="H475" s="3" t="s">
        <v>16</v>
      </c>
      <c r="I475" s="5">
        <v>45108</v>
      </c>
      <c r="J475" s="5">
        <v>45473</v>
      </c>
      <c r="K475" s="3">
        <v>100000</v>
      </c>
      <c r="L475" s="3">
        <v>0</v>
      </c>
    </row>
    <row r="476" spans="1:12">
      <c r="A476" s="3" t="s">
        <v>1979</v>
      </c>
      <c r="B476" s="3" t="s">
        <v>1980</v>
      </c>
      <c r="C476" s="3" t="s">
        <v>1981</v>
      </c>
      <c r="D476" s="3" t="s">
        <v>1982</v>
      </c>
      <c r="E476" s="3" t="s">
        <v>29</v>
      </c>
      <c r="F476" s="3" t="s">
        <v>16</v>
      </c>
      <c r="G476" s="3">
        <v>0</v>
      </c>
      <c r="H476" s="3" t="s">
        <v>16</v>
      </c>
      <c r="I476" s="5">
        <v>45108</v>
      </c>
      <c r="J476" s="5">
        <v>45473</v>
      </c>
      <c r="K476" s="3">
        <v>87300</v>
      </c>
      <c r="L476" s="3">
        <v>0</v>
      </c>
    </row>
    <row r="477" spans="1:12">
      <c r="A477" s="3" t="s">
        <v>1983</v>
      </c>
      <c r="B477" s="3" t="s">
        <v>1984</v>
      </c>
      <c r="C477" s="3" t="s">
        <v>1985</v>
      </c>
      <c r="D477" s="3" t="s">
        <v>1986</v>
      </c>
      <c r="E477" s="3" t="s">
        <v>445</v>
      </c>
      <c r="F477" s="3" t="s">
        <v>16</v>
      </c>
      <c r="G477" s="3">
        <v>0</v>
      </c>
      <c r="H477" s="3" t="s">
        <v>1987</v>
      </c>
      <c r="I477" s="5">
        <v>45108</v>
      </c>
      <c r="J477" s="5">
        <v>45473</v>
      </c>
      <c r="K477" s="3">
        <v>68800</v>
      </c>
      <c r="L477" s="3">
        <v>0</v>
      </c>
    </row>
    <row r="478" spans="1:12">
      <c r="A478" s="3" t="s">
        <v>1988</v>
      </c>
      <c r="B478" s="3" t="s">
        <v>1989</v>
      </c>
      <c r="C478" s="3" t="s">
        <v>1990</v>
      </c>
      <c r="D478" s="3" t="s">
        <v>1991</v>
      </c>
      <c r="E478" s="3" t="s">
        <v>1992</v>
      </c>
      <c r="F478" s="3" t="s">
        <v>16</v>
      </c>
      <c r="G478" s="3">
        <v>0</v>
      </c>
      <c r="H478" s="3" t="s">
        <v>16</v>
      </c>
      <c r="I478" s="5">
        <v>45108</v>
      </c>
      <c r="J478" s="5">
        <v>45473</v>
      </c>
      <c r="K478" s="3">
        <v>32300</v>
      </c>
      <c r="L478" s="3">
        <v>0</v>
      </c>
    </row>
    <row r="479" spans="1:12">
      <c r="A479" s="3" t="s">
        <v>1993</v>
      </c>
      <c r="B479" s="3" t="s">
        <v>1994</v>
      </c>
      <c r="C479" s="3" t="s">
        <v>1995</v>
      </c>
      <c r="D479" s="3" t="s">
        <v>1996</v>
      </c>
      <c r="E479" s="3" t="s">
        <v>29</v>
      </c>
      <c r="F479" s="3" t="s">
        <v>16</v>
      </c>
      <c r="G479" s="3">
        <v>0</v>
      </c>
      <c r="H479" s="3" t="s">
        <v>16</v>
      </c>
      <c r="I479" s="5">
        <v>45108</v>
      </c>
      <c r="J479" s="5">
        <v>45473</v>
      </c>
      <c r="K479" s="3">
        <v>100000</v>
      </c>
      <c r="L479" s="3">
        <v>0</v>
      </c>
    </row>
    <row r="480" spans="1:12">
      <c r="A480" s="3" t="s">
        <v>1997</v>
      </c>
      <c r="B480" s="3" t="s">
        <v>1998</v>
      </c>
      <c r="C480" s="3" t="s">
        <v>1999</v>
      </c>
      <c r="D480" s="3" t="s">
        <v>2000</v>
      </c>
      <c r="E480" s="3" t="s">
        <v>29</v>
      </c>
      <c r="F480" s="3" t="s">
        <v>16</v>
      </c>
      <c r="G480" s="3">
        <v>0</v>
      </c>
      <c r="H480" s="3" t="s">
        <v>16</v>
      </c>
      <c r="I480" s="5">
        <v>45108</v>
      </c>
      <c r="J480" s="5">
        <v>45473</v>
      </c>
      <c r="K480" s="3">
        <v>90200</v>
      </c>
      <c r="L480" s="3">
        <v>0</v>
      </c>
    </row>
    <row r="481" spans="1:12">
      <c r="A481" s="3" t="s">
        <v>2001</v>
      </c>
      <c r="B481" s="3" t="s">
        <v>2002</v>
      </c>
      <c r="C481" s="3" t="s">
        <v>2003</v>
      </c>
      <c r="D481" s="3" t="s">
        <v>2004</v>
      </c>
      <c r="E481" s="3" t="s">
        <v>90</v>
      </c>
      <c r="F481" s="3" t="s">
        <v>16</v>
      </c>
      <c r="G481" s="3">
        <v>0</v>
      </c>
      <c r="H481" s="3" t="s">
        <v>16</v>
      </c>
      <c r="I481" s="5">
        <v>45108</v>
      </c>
      <c r="J481" s="5">
        <v>45473</v>
      </c>
      <c r="K481" s="3">
        <v>90200</v>
      </c>
      <c r="L481" s="3">
        <v>0</v>
      </c>
    </row>
    <row r="482" spans="1:12">
      <c r="A482" s="3" t="s">
        <v>2005</v>
      </c>
      <c r="B482" s="3" t="s">
        <v>2006</v>
      </c>
      <c r="C482" s="3" t="s">
        <v>2007</v>
      </c>
      <c r="D482" s="3" t="s">
        <v>2008</v>
      </c>
      <c r="E482" s="3" t="s">
        <v>1965</v>
      </c>
      <c r="F482" s="3" t="s">
        <v>16</v>
      </c>
      <c r="G482" s="3">
        <v>0</v>
      </c>
      <c r="H482" s="3" t="s">
        <v>16</v>
      </c>
      <c r="I482" s="5">
        <v>45108</v>
      </c>
      <c r="J482" s="5">
        <v>45473</v>
      </c>
      <c r="K482" s="3">
        <v>97700</v>
      </c>
      <c r="L482" s="3">
        <v>0</v>
      </c>
    </row>
    <row r="483" spans="1:12">
      <c r="A483" s="3" t="s">
        <v>2009</v>
      </c>
      <c r="B483" s="3" t="s">
        <v>2010</v>
      </c>
      <c r="C483" s="3" t="s">
        <v>2011</v>
      </c>
      <c r="D483" s="3" t="s">
        <v>2012</v>
      </c>
      <c r="E483" s="3" t="s">
        <v>232</v>
      </c>
      <c r="F483" s="3" t="s">
        <v>16</v>
      </c>
      <c r="G483" s="3">
        <v>0</v>
      </c>
      <c r="H483" s="3" t="s">
        <v>16</v>
      </c>
      <c r="I483" s="5">
        <v>45108</v>
      </c>
      <c r="J483" s="5">
        <v>45473</v>
      </c>
      <c r="K483" s="3">
        <v>93800</v>
      </c>
      <c r="L483" s="3">
        <v>0</v>
      </c>
    </row>
    <row r="484" spans="1:12">
      <c r="A484" s="3" t="s">
        <v>2013</v>
      </c>
      <c r="B484" s="3" t="s">
        <v>2014</v>
      </c>
      <c r="C484" s="3" t="s">
        <v>2015</v>
      </c>
      <c r="D484" s="3" t="s">
        <v>2016</v>
      </c>
      <c r="E484" s="3" t="s">
        <v>1366</v>
      </c>
      <c r="F484" s="3" t="s">
        <v>16</v>
      </c>
      <c r="G484" s="3">
        <v>0</v>
      </c>
      <c r="H484" s="3" t="s">
        <v>16</v>
      </c>
      <c r="I484" s="5">
        <v>45108</v>
      </c>
      <c r="J484" s="5">
        <v>45473</v>
      </c>
      <c r="K484" s="3">
        <v>90000</v>
      </c>
      <c r="L484" s="3">
        <v>0</v>
      </c>
    </row>
    <row r="485" spans="1:12">
      <c r="A485" s="3" t="s">
        <v>2017</v>
      </c>
      <c r="B485" s="3" t="s">
        <v>2018</v>
      </c>
      <c r="C485" s="3" t="s">
        <v>2019</v>
      </c>
      <c r="D485" s="3" t="s">
        <v>2020</v>
      </c>
      <c r="E485" s="3" t="s">
        <v>250</v>
      </c>
      <c r="F485" s="3" t="s">
        <v>16</v>
      </c>
      <c r="G485" s="3">
        <v>0</v>
      </c>
      <c r="H485" s="3" t="s">
        <v>16</v>
      </c>
      <c r="I485" s="5">
        <v>45108</v>
      </c>
      <c r="J485" s="5">
        <v>45473</v>
      </c>
      <c r="K485" s="3">
        <v>94900</v>
      </c>
      <c r="L485" s="3">
        <v>0</v>
      </c>
    </row>
    <row r="486" spans="1:12">
      <c r="A486" s="3" t="s">
        <v>2021</v>
      </c>
      <c r="B486" s="3" t="s">
        <v>2022</v>
      </c>
      <c r="C486" s="3" t="s">
        <v>2023</v>
      </c>
      <c r="D486" s="3" t="s">
        <v>2024</v>
      </c>
      <c r="E486" s="3" t="s">
        <v>232</v>
      </c>
      <c r="F486" s="3" t="s">
        <v>16</v>
      </c>
      <c r="G486" s="3">
        <v>0</v>
      </c>
      <c r="H486" s="3" t="s">
        <v>16</v>
      </c>
      <c r="I486" s="5">
        <v>45108</v>
      </c>
      <c r="J486" s="5">
        <v>45473</v>
      </c>
      <c r="K486" s="3">
        <v>90200</v>
      </c>
      <c r="L486" s="3">
        <v>0</v>
      </c>
    </row>
    <row r="487" spans="1:12">
      <c r="A487" s="3" t="s">
        <v>2025</v>
      </c>
      <c r="B487" s="3" t="s">
        <v>2026</v>
      </c>
      <c r="C487" s="3" t="s">
        <v>2027</v>
      </c>
      <c r="D487" s="3" t="s">
        <v>2028</v>
      </c>
      <c r="E487" s="3" t="s">
        <v>601</v>
      </c>
      <c r="F487" s="3" t="s">
        <v>16</v>
      </c>
      <c r="G487" s="3">
        <v>0</v>
      </c>
      <c r="H487" s="3" t="s">
        <v>2029</v>
      </c>
      <c r="I487" s="5">
        <v>45108</v>
      </c>
      <c r="J487" s="5">
        <v>45473</v>
      </c>
      <c r="K487" s="3">
        <v>71100</v>
      </c>
      <c r="L487" s="3">
        <v>0</v>
      </c>
    </row>
    <row r="488" spans="1:12">
      <c r="A488" s="3" t="s">
        <v>2030</v>
      </c>
      <c r="B488" s="3" t="s">
        <v>2031</v>
      </c>
      <c r="C488" s="3" t="s">
        <v>2032</v>
      </c>
      <c r="D488" s="3" t="s">
        <v>2033</v>
      </c>
      <c r="E488" s="3" t="s">
        <v>105</v>
      </c>
      <c r="F488" s="3" t="s">
        <v>16</v>
      </c>
      <c r="G488" s="3">
        <v>0</v>
      </c>
      <c r="H488" s="3" t="s">
        <v>16</v>
      </c>
      <c r="I488" s="5">
        <v>45108</v>
      </c>
      <c r="J488" s="5">
        <v>45473</v>
      </c>
      <c r="K488" s="3">
        <v>70800</v>
      </c>
      <c r="L488" s="3">
        <v>0</v>
      </c>
    </row>
    <row r="489" spans="1:12">
      <c r="A489" s="3" t="s">
        <v>2034</v>
      </c>
      <c r="B489" s="3" t="s">
        <v>2035</v>
      </c>
      <c r="C489" s="3" t="s">
        <v>2036</v>
      </c>
      <c r="D489" s="3" t="s">
        <v>2037</v>
      </c>
      <c r="E489" s="3" t="s">
        <v>1965</v>
      </c>
      <c r="F489" s="3" t="s">
        <v>16</v>
      </c>
      <c r="G489" s="3">
        <v>0</v>
      </c>
      <c r="H489" s="3" t="s">
        <v>16</v>
      </c>
      <c r="I489" s="5">
        <v>45108</v>
      </c>
      <c r="J489" s="5">
        <v>45473</v>
      </c>
      <c r="K489" s="3">
        <v>97700</v>
      </c>
      <c r="L489" s="3">
        <v>0</v>
      </c>
    </row>
    <row r="490" spans="1:12">
      <c r="A490" s="3" t="s">
        <v>2038</v>
      </c>
      <c r="B490" s="3" t="s">
        <v>2039</v>
      </c>
      <c r="C490" s="3" t="s">
        <v>2040</v>
      </c>
      <c r="D490" s="3" t="s">
        <v>2041</v>
      </c>
      <c r="E490" s="3" t="s">
        <v>403</v>
      </c>
      <c r="F490" s="3" t="s">
        <v>16</v>
      </c>
      <c r="G490" s="3">
        <v>0</v>
      </c>
      <c r="H490" s="3" t="s">
        <v>16</v>
      </c>
      <c r="I490" s="5">
        <v>45108</v>
      </c>
      <c r="J490" s="5">
        <v>45473</v>
      </c>
      <c r="K490" s="3">
        <v>88200</v>
      </c>
      <c r="L490" s="3">
        <v>0</v>
      </c>
    </row>
    <row r="491" spans="1:12">
      <c r="A491" s="3" t="s">
        <v>2042</v>
      </c>
      <c r="B491" s="3" t="s">
        <v>2043</v>
      </c>
      <c r="C491" s="3" t="s">
        <v>2044</v>
      </c>
      <c r="D491" s="3" t="s">
        <v>2045</v>
      </c>
      <c r="E491" s="3" t="s">
        <v>2046</v>
      </c>
      <c r="F491" s="3" t="s">
        <v>16</v>
      </c>
      <c r="G491" s="3">
        <v>0</v>
      </c>
      <c r="H491" s="3" t="s">
        <v>16</v>
      </c>
      <c r="I491" s="5">
        <v>45108</v>
      </c>
      <c r="J491" s="5">
        <v>45473</v>
      </c>
      <c r="K491" s="3">
        <v>100000</v>
      </c>
      <c r="L491" s="3">
        <v>0</v>
      </c>
    </row>
    <row r="492" spans="1:12">
      <c r="A492" s="3" t="s">
        <v>2047</v>
      </c>
      <c r="B492" s="3" t="s">
        <v>2048</v>
      </c>
      <c r="C492" s="3" t="s">
        <v>2049</v>
      </c>
      <c r="D492" s="3" t="s">
        <v>2050</v>
      </c>
      <c r="E492" s="3" t="s">
        <v>1395</v>
      </c>
      <c r="F492" s="3" t="s">
        <v>16</v>
      </c>
      <c r="G492" s="3">
        <v>0</v>
      </c>
      <c r="H492" s="3" t="s">
        <v>16</v>
      </c>
      <c r="I492" s="5">
        <v>45108</v>
      </c>
      <c r="J492" s="5">
        <v>45473</v>
      </c>
      <c r="K492" s="3">
        <v>100000</v>
      </c>
      <c r="L492" s="3">
        <v>0</v>
      </c>
    </row>
    <row r="493" spans="1:12">
      <c r="A493" s="3" t="s">
        <v>2051</v>
      </c>
      <c r="B493" s="3" t="s">
        <v>2052</v>
      </c>
      <c r="C493" s="3" t="s">
        <v>2053</v>
      </c>
      <c r="D493" s="3" t="s">
        <v>2054</v>
      </c>
      <c r="E493" s="3" t="s">
        <v>2055</v>
      </c>
      <c r="F493" s="3" t="s">
        <v>16</v>
      </c>
      <c r="G493" s="3">
        <v>0</v>
      </c>
      <c r="H493" s="3" t="s">
        <v>16</v>
      </c>
      <c r="I493" s="5">
        <v>45108</v>
      </c>
      <c r="J493" s="5">
        <v>45473</v>
      </c>
      <c r="K493" s="3">
        <v>82900</v>
      </c>
      <c r="L493" s="3">
        <v>0</v>
      </c>
    </row>
    <row r="494" spans="1:12">
      <c r="A494" s="3" t="s">
        <v>2056</v>
      </c>
      <c r="B494" s="3" t="s">
        <v>2057</v>
      </c>
      <c r="C494" s="3" t="s">
        <v>2058</v>
      </c>
      <c r="D494" s="3" t="s">
        <v>2059</v>
      </c>
      <c r="E494" s="3" t="s">
        <v>1488</v>
      </c>
      <c r="F494" s="3" t="s">
        <v>16</v>
      </c>
      <c r="G494" s="3">
        <v>0</v>
      </c>
      <c r="H494" s="3" t="s">
        <v>16</v>
      </c>
      <c r="I494" s="5">
        <v>45108</v>
      </c>
      <c r="J494" s="5">
        <v>45473</v>
      </c>
      <c r="K494" s="3">
        <v>66700</v>
      </c>
      <c r="L494" s="3">
        <v>0</v>
      </c>
    </row>
    <row r="495" spans="1:12">
      <c r="A495" s="3" t="s">
        <v>2060</v>
      </c>
      <c r="B495" s="3" t="s">
        <v>2061</v>
      </c>
      <c r="C495" s="3" t="s">
        <v>2062</v>
      </c>
      <c r="D495" s="3" t="s">
        <v>2063</v>
      </c>
      <c r="E495" s="3" t="s">
        <v>56</v>
      </c>
      <c r="F495" s="3" t="s">
        <v>16</v>
      </c>
      <c r="G495" s="3">
        <v>0</v>
      </c>
      <c r="H495" s="3" t="s">
        <v>1987</v>
      </c>
      <c r="I495" s="5">
        <v>45108</v>
      </c>
      <c r="J495" s="5">
        <v>45473</v>
      </c>
      <c r="K495" s="3">
        <v>86100</v>
      </c>
      <c r="L495" s="3">
        <v>0</v>
      </c>
    </row>
    <row r="496" spans="1:12">
      <c r="A496" s="3" t="s">
        <v>2064</v>
      </c>
      <c r="B496" s="3" t="s">
        <v>2065</v>
      </c>
      <c r="C496" s="3" t="s">
        <v>2066</v>
      </c>
      <c r="D496" s="3" t="s">
        <v>2067</v>
      </c>
      <c r="E496" s="3" t="s">
        <v>2068</v>
      </c>
      <c r="F496" s="3" t="s">
        <v>16</v>
      </c>
      <c r="G496" s="3">
        <v>0</v>
      </c>
      <c r="H496" s="3" t="s">
        <v>1699</v>
      </c>
      <c r="I496" s="5">
        <v>45108</v>
      </c>
      <c r="J496" s="5">
        <v>45473</v>
      </c>
      <c r="K496" s="3">
        <v>90200</v>
      </c>
      <c r="L496" s="3">
        <v>0</v>
      </c>
    </row>
    <row r="497" spans="1:12">
      <c r="A497" s="3" t="s">
        <v>2069</v>
      </c>
      <c r="B497" s="3" t="s">
        <v>2070</v>
      </c>
      <c r="C497" s="3" t="s">
        <v>2071</v>
      </c>
      <c r="D497" s="3" t="s">
        <v>2072</v>
      </c>
      <c r="E497" s="3" t="s">
        <v>2073</v>
      </c>
      <c r="F497" s="3" t="s">
        <v>16</v>
      </c>
      <c r="G497" s="3">
        <v>0</v>
      </c>
      <c r="H497" s="3" t="s">
        <v>16</v>
      </c>
      <c r="I497" s="5">
        <v>45108</v>
      </c>
      <c r="J497" s="5">
        <v>45473</v>
      </c>
      <c r="K497" s="3">
        <v>99700</v>
      </c>
      <c r="L497" s="3">
        <v>0</v>
      </c>
    </row>
    <row r="498" spans="1:12">
      <c r="A498" s="3" t="s">
        <v>2074</v>
      </c>
      <c r="B498" s="3" t="s">
        <v>2075</v>
      </c>
      <c r="C498" s="3" t="s">
        <v>2076</v>
      </c>
      <c r="D498" s="3" t="s">
        <v>2077</v>
      </c>
      <c r="E498" s="3" t="s">
        <v>29</v>
      </c>
      <c r="F498" s="3" t="s">
        <v>16</v>
      </c>
      <c r="G498" s="3">
        <v>0</v>
      </c>
      <c r="H498" s="3" t="s">
        <v>16</v>
      </c>
      <c r="I498" s="5">
        <v>45108</v>
      </c>
      <c r="J498" s="5">
        <v>45473</v>
      </c>
      <c r="K498" s="3">
        <v>85900</v>
      </c>
      <c r="L498" s="3">
        <v>0</v>
      </c>
    </row>
    <row r="499" spans="1:12">
      <c r="A499" s="3" t="s">
        <v>2078</v>
      </c>
      <c r="B499" s="3" t="s">
        <v>2079</v>
      </c>
      <c r="C499" s="3" t="s">
        <v>2080</v>
      </c>
      <c r="D499" s="3" t="s">
        <v>2000</v>
      </c>
      <c r="E499" s="3" t="s">
        <v>2081</v>
      </c>
      <c r="F499" s="3" t="s">
        <v>16</v>
      </c>
      <c r="G499" s="3">
        <v>0</v>
      </c>
      <c r="H499" s="3" t="s">
        <v>16</v>
      </c>
      <c r="I499" s="5">
        <v>45108</v>
      </c>
      <c r="J499" s="5">
        <v>45473</v>
      </c>
      <c r="K499" s="3">
        <v>90200</v>
      </c>
      <c r="L499" s="3">
        <v>0</v>
      </c>
    </row>
    <row r="500" spans="1:12">
      <c r="A500" s="3" t="s">
        <v>2082</v>
      </c>
      <c r="B500" s="3" t="s">
        <v>2083</v>
      </c>
      <c r="C500" s="3" t="s">
        <v>2084</v>
      </c>
      <c r="D500" s="3" t="s">
        <v>2085</v>
      </c>
      <c r="E500" s="3" t="s">
        <v>2055</v>
      </c>
      <c r="F500" s="3" t="s">
        <v>16</v>
      </c>
      <c r="G500" s="3">
        <v>0</v>
      </c>
      <c r="H500" s="3" t="s">
        <v>16</v>
      </c>
      <c r="I500" s="5">
        <v>45108</v>
      </c>
      <c r="J500" s="5">
        <v>45473</v>
      </c>
      <c r="K500" s="3">
        <v>100000</v>
      </c>
      <c r="L500" s="3">
        <v>0</v>
      </c>
    </row>
    <row r="501" spans="1:12">
      <c r="A501" s="3" t="s">
        <v>2086</v>
      </c>
      <c r="B501" s="3" t="s">
        <v>2087</v>
      </c>
      <c r="C501" s="3" t="s">
        <v>2088</v>
      </c>
      <c r="D501" s="3" t="s">
        <v>2089</v>
      </c>
      <c r="E501" s="3" t="s">
        <v>2090</v>
      </c>
      <c r="F501" s="3" t="s">
        <v>16</v>
      </c>
      <c r="G501" s="3">
        <v>0</v>
      </c>
      <c r="H501" s="3" t="s">
        <v>16</v>
      </c>
      <c r="I501" s="5">
        <v>45108</v>
      </c>
      <c r="J501" s="5">
        <v>45473</v>
      </c>
      <c r="K501" s="3">
        <v>90200</v>
      </c>
      <c r="L501" s="3">
        <v>0</v>
      </c>
    </row>
    <row r="502" spans="1:12">
      <c r="A502" s="3" t="s">
        <v>2091</v>
      </c>
      <c r="B502" s="3" t="s">
        <v>2092</v>
      </c>
      <c r="C502" s="3" t="s">
        <v>2093</v>
      </c>
      <c r="D502" s="3" t="s">
        <v>2094</v>
      </c>
      <c r="E502" s="3" t="s">
        <v>143</v>
      </c>
      <c r="F502" s="3" t="s">
        <v>16</v>
      </c>
      <c r="G502" s="3">
        <v>0</v>
      </c>
      <c r="H502" s="3" t="s">
        <v>16</v>
      </c>
      <c r="I502" s="5">
        <v>45108</v>
      </c>
      <c r="J502" s="5">
        <v>45473</v>
      </c>
      <c r="K502" s="3">
        <v>100000</v>
      </c>
      <c r="L502" s="3">
        <v>0</v>
      </c>
    </row>
    <row r="503" spans="1:12">
      <c r="A503" s="3" t="s">
        <v>2095</v>
      </c>
      <c r="B503" s="3" t="s">
        <v>2096</v>
      </c>
      <c r="C503" s="3" t="s">
        <v>2097</v>
      </c>
      <c r="D503" s="3" t="s">
        <v>2098</v>
      </c>
      <c r="E503" s="3" t="s">
        <v>134</v>
      </c>
      <c r="F503" s="3" t="s">
        <v>16</v>
      </c>
      <c r="G503" s="3">
        <v>0</v>
      </c>
      <c r="H503" s="3" t="s">
        <v>16</v>
      </c>
      <c r="I503" s="5">
        <v>45108</v>
      </c>
      <c r="J503" s="5">
        <v>45473</v>
      </c>
      <c r="K503" s="3">
        <v>88200</v>
      </c>
      <c r="L503" s="3">
        <v>0</v>
      </c>
    </row>
    <row r="504" spans="1:12">
      <c r="A504" s="3" t="s">
        <v>2099</v>
      </c>
      <c r="B504" s="3" t="s">
        <v>2100</v>
      </c>
      <c r="C504" s="3" t="s">
        <v>2101</v>
      </c>
      <c r="D504" s="3" t="s">
        <v>2102</v>
      </c>
      <c r="E504" s="3" t="s">
        <v>232</v>
      </c>
      <c r="F504" s="3" t="s">
        <v>16</v>
      </c>
      <c r="G504" s="3">
        <v>0</v>
      </c>
      <c r="H504" s="3" t="s">
        <v>16</v>
      </c>
      <c r="I504" s="5">
        <v>45108</v>
      </c>
      <c r="J504" s="5">
        <v>45473</v>
      </c>
      <c r="K504" s="3">
        <v>72800</v>
      </c>
      <c r="L504" s="3">
        <v>0</v>
      </c>
    </row>
    <row r="505" spans="1:12">
      <c r="A505" s="3" t="s">
        <v>2103</v>
      </c>
      <c r="B505" s="3" t="s">
        <v>2104</v>
      </c>
      <c r="C505" s="3" t="s">
        <v>2105</v>
      </c>
      <c r="D505" s="3" t="s">
        <v>2106</v>
      </c>
      <c r="E505" s="3" t="s">
        <v>165</v>
      </c>
      <c r="F505" s="3" t="s">
        <v>16</v>
      </c>
      <c r="G505" s="3">
        <v>0</v>
      </c>
      <c r="H505" s="3" t="s">
        <v>16</v>
      </c>
      <c r="I505" s="5">
        <v>45108</v>
      </c>
      <c r="J505" s="5">
        <v>45473</v>
      </c>
      <c r="K505" s="3">
        <v>100000</v>
      </c>
      <c r="L505" s="3">
        <v>0</v>
      </c>
    </row>
    <row r="506" spans="1:12">
      <c r="A506" s="3" t="s">
        <v>2107</v>
      </c>
      <c r="B506" s="3" t="s">
        <v>2108</v>
      </c>
      <c r="C506" s="3" t="s">
        <v>2109</v>
      </c>
      <c r="D506" s="3" t="s">
        <v>2110</v>
      </c>
      <c r="E506" s="3" t="s">
        <v>1366</v>
      </c>
      <c r="F506" s="3" t="s">
        <v>16</v>
      </c>
      <c r="G506" s="3">
        <v>0</v>
      </c>
      <c r="H506" s="3" t="s">
        <v>16</v>
      </c>
      <c r="I506" s="5">
        <v>45108</v>
      </c>
      <c r="J506" s="5">
        <v>45473</v>
      </c>
      <c r="K506" s="3">
        <v>90200</v>
      </c>
      <c r="L506" s="3">
        <v>0</v>
      </c>
    </row>
    <row r="507" spans="1:12">
      <c r="A507" s="3" t="s">
        <v>2111</v>
      </c>
      <c r="B507" s="3" t="s">
        <v>2112</v>
      </c>
      <c r="C507" s="3" t="s">
        <v>2113</v>
      </c>
      <c r="D507" s="3" t="s">
        <v>2114</v>
      </c>
      <c r="E507" s="3" t="s">
        <v>1366</v>
      </c>
      <c r="F507" s="3" t="s">
        <v>16</v>
      </c>
      <c r="G507" s="3">
        <v>0</v>
      </c>
      <c r="H507" s="3" t="s">
        <v>16</v>
      </c>
      <c r="I507" s="5">
        <v>45108</v>
      </c>
      <c r="J507" s="5">
        <v>45473</v>
      </c>
      <c r="K507" s="3">
        <v>90200</v>
      </c>
      <c r="L507" s="3">
        <v>0</v>
      </c>
    </row>
    <row r="508" spans="1:12">
      <c r="A508" s="3" t="s">
        <v>2115</v>
      </c>
      <c r="B508" s="3" t="s">
        <v>2116</v>
      </c>
      <c r="C508" s="3" t="s">
        <v>2117</v>
      </c>
      <c r="D508" s="3" t="s">
        <v>2118</v>
      </c>
      <c r="E508" s="3" t="s">
        <v>472</v>
      </c>
      <c r="F508" s="3" t="s">
        <v>16</v>
      </c>
      <c r="G508" s="3">
        <v>0</v>
      </c>
      <c r="H508" s="3" t="s">
        <v>16</v>
      </c>
      <c r="I508" s="5">
        <v>45108</v>
      </c>
      <c r="J508" s="5">
        <v>45473</v>
      </c>
      <c r="K508" s="3">
        <v>100000</v>
      </c>
      <c r="L508" s="3">
        <v>0</v>
      </c>
    </row>
    <row r="509" spans="1:12">
      <c r="A509" s="3" t="s">
        <v>2119</v>
      </c>
      <c r="B509" s="3" t="s">
        <v>2120</v>
      </c>
      <c r="C509" s="3" t="s">
        <v>2121</v>
      </c>
      <c r="D509" s="3" t="s">
        <v>2122</v>
      </c>
      <c r="E509" s="3" t="s">
        <v>2123</v>
      </c>
      <c r="F509" s="3" t="s">
        <v>16</v>
      </c>
      <c r="G509" s="3">
        <v>0</v>
      </c>
      <c r="H509" s="3" t="s">
        <v>16</v>
      </c>
      <c r="I509" s="5">
        <v>45108</v>
      </c>
      <c r="J509" s="5">
        <v>45473</v>
      </c>
      <c r="K509" s="3">
        <v>100000</v>
      </c>
      <c r="L509" s="3">
        <v>0</v>
      </c>
    </row>
    <row r="510" spans="1:12">
      <c r="A510" s="3" t="s">
        <v>2124</v>
      </c>
      <c r="B510" s="3" t="s">
        <v>2125</v>
      </c>
      <c r="C510" s="3" t="s">
        <v>2126</v>
      </c>
      <c r="D510" s="3" t="s">
        <v>2127</v>
      </c>
      <c r="E510" s="3" t="s">
        <v>169</v>
      </c>
      <c r="F510" s="3" t="s">
        <v>16</v>
      </c>
      <c r="G510" s="3">
        <v>0</v>
      </c>
      <c r="H510" s="3" t="s">
        <v>16</v>
      </c>
      <c r="I510" s="5">
        <v>45108</v>
      </c>
      <c r="J510" s="5">
        <v>45473</v>
      </c>
      <c r="K510" s="3">
        <v>100000</v>
      </c>
      <c r="L510" s="3">
        <v>0</v>
      </c>
    </row>
    <row r="511" spans="1:12">
      <c r="A511" s="3" t="s">
        <v>2128</v>
      </c>
      <c r="B511" s="3" t="s">
        <v>2129</v>
      </c>
      <c r="C511" s="3" t="s">
        <v>2130</v>
      </c>
      <c r="D511" s="3" t="s">
        <v>2131</v>
      </c>
      <c r="E511" s="3" t="s">
        <v>2081</v>
      </c>
      <c r="F511" s="3" t="s">
        <v>16</v>
      </c>
      <c r="G511" s="3">
        <v>0</v>
      </c>
      <c r="H511" s="3" t="s">
        <v>16</v>
      </c>
      <c r="I511" s="5">
        <v>45108</v>
      </c>
      <c r="J511" s="5">
        <v>45473</v>
      </c>
      <c r="K511" s="3">
        <v>90200</v>
      </c>
      <c r="L511" s="3">
        <v>0</v>
      </c>
    </row>
    <row r="512" spans="1:12">
      <c r="A512" s="3" t="s">
        <v>2132</v>
      </c>
      <c r="B512" s="3" t="s">
        <v>2133</v>
      </c>
      <c r="C512" s="3" t="s">
        <v>2134</v>
      </c>
      <c r="D512" s="3" t="s">
        <v>2135</v>
      </c>
      <c r="E512" s="3" t="s">
        <v>134</v>
      </c>
      <c r="F512" s="3" t="s">
        <v>16</v>
      </c>
      <c r="G512" s="3">
        <v>0</v>
      </c>
      <c r="H512" s="3" t="s">
        <v>16</v>
      </c>
      <c r="I512" s="5">
        <v>45108</v>
      </c>
      <c r="J512" s="5">
        <v>45473</v>
      </c>
      <c r="K512" s="3">
        <v>100000</v>
      </c>
      <c r="L512" s="3">
        <v>0</v>
      </c>
    </row>
    <row r="513" spans="1:12">
      <c r="A513" s="3" t="s">
        <v>2136</v>
      </c>
      <c r="B513" s="3" t="s">
        <v>2137</v>
      </c>
      <c r="C513" s="3" t="s">
        <v>2138</v>
      </c>
      <c r="D513" s="3" t="s">
        <v>2139</v>
      </c>
      <c r="E513" s="3" t="s">
        <v>25</v>
      </c>
      <c r="F513" s="3" t="s">
        <v>16</v>
      </c>
      <c r="G513" s="3">
        <v>0</v>
      </c>
      <c r="H513" s="3" t="s">
        <v>16</v>
      </c>
      <c r="I513" s="5">
        <v>45108</v>
      </c>
      <c r="J513" s="5">
        <v>45473</v>
      </c>
      <c r="K513" s="3">
        <v>100000</v>
      </c>
      <c r="L513" s="3">
        <v>0</v>
      </c>
    </row>
    <row r="514" spans="1:12">
      <c r="A514" s="3" t="s">
        <v>2140</v>
      </c>
      <c r="B514" s="3" t="s">
        <v>2141</v>
      </c>
      <c r="C514" s="3" t="s">
        <v>2142</v>
      </c>
      <c r="D514" s="3" t="s">
        <v>2143</v>
      </c>
      <c r="E514" s="3" t="s">
        <v>2144</v>
      </c>
      <c r="F514" s="3" t="s">
        <v>16</v>
      </c>
      <c r="G514" s="3">
        <v>0</v>
      </c>
      <c r="H514" s="3" t="s">
        <v>16</v>
      </c>
      <c r="I514" s="5">
        <v>45108</v>
      </c>
      <c r="J514" s="5">
        <v>45473</v>
      </c>
      <c r="K514" s="3">
        <v>100000</v>
      </c>
      <c r="L514" s="3">
        <v>0</v>
      </c>
    </row>
    <row r="515" spans="1:12">
      <c r="A515" s="3" t="s">
        <v>2145</v>
      </c>
      <c r="B515" s="3" t="s">
        <v>2146</v>
      </c>
      <c r="C515" s="3" t="s">
        <v>2147</v>
      </c>
      <c r="D515" s="3" t="s">
        <v>2148</v>
      </c>
      <c r="E515" s="3" t="s">
        <v>2149</v>
      </c>
      <c r="F515" s="3" t="s">
        <v>16</v>
      </c>
      <c r="G515" s="3">
        <v>0</v>
      </c>
      <c r="H515" s="3" t="s">
        <v>16</v>
      </c>
      <c r="I515" s="5">
        <v>45108</v>
      </c>
      <c r="J515" s="5">
        <v>45473</v>
      </c>
      <c r="K515" s="3">
        <v>65200</v>
      </c>
      <c r="L515" s="3">
        <v>0</v>
      </c>
    </row>
    <row r="516" spans="1:12">
      <c r="A516" s="3" t="s">
        <v>2150</v>
      </c>
      <c r="B516" s="3" t="s">
        <v>2151</v>
      </c>
      <c r="C516" s="3" t="s">
        <v>2152</v>
      </c>
      <c r="D516" s="3" t="s">
        <v>2153</v>
      </c>
      <c r="E516" s="3" t="s">
        <v>25</v>
      </c>
      <c r="F516" s="3" t="s">
        <v>16</v>
      </c>
      <c r="G516" s="3">
        <v>0</v>
      </c>
      <c r="H516" s="3" t="s">
        <v>16</v>
      </c>
      <c r="I516" s="5">
        <v>45108</v>
      </c>
      <c r="J516" s="5">
        <v>45473</v>
      </c>
      <c r="K516" s="3">
        <v>100000</v>
      </c>
      <c r="L516" s="3">
        <v>0</v>
      </c>
    </row>
    <row r="517" spans="1:12">
      <c r="A517" s="3" t="s">
        <v>2154</v>
      </c>
      <c r="B517" s="3" t="s">
        <v>2155</v>
      </c>
      <c r="C517" s="3" t="s">
        <v>2156</v>
      </c>
      <c r="D517" s="3" t="s">
        <v>2157</v>
      </c>
      <c r="E517" s="3" t="s">
        <v>2158</v>
      </c>
      <c r="F517" s="3" t="s">
        <v>16</v>
      </c>
      <c r="G517" s="3">
        <v>0</v>
      </c>
      <c r="H517" s="3" t="s">
        <v>16</v>
      </c>
      <c r="I517" s="5">
        <v>45108</v>
      </c>
      <c r="J517" s="5">
        <v>45473</v>
      </c>
      <c r="K517" s="3">
        <v>99700</v>
      </c>
      <c r="L517" s="3">
        <v>0</v>
      </c>
    </row>
    <row r="518" spans="1:12">
      <c r="A518" s="3" t="s">
        <v>2159</v>
      </c>
      <c r="B518" s="3" t="s">
        <v>2160</v>
      </c>
      <c r="C518" s="3" t="s">
        <v>2161</v>
      </c>
      <c r="D518" s="3" t="s">
        <v>2162</v>
      </c>
      <c r="E518" s="3" t="s">
        <v>2163</v>
      </c>
      <c r="F518" s="3" t="s">
        <v>16</v>
      </c>
      <c r="G518" s="3">
        <v>0</v>
      </c>
      <c r="H518" s="3" t="s">
        <v>16</v>
      </c>
      <c r="I518" s="5">
        <v>45108</v>
      </c>
      <c r="J518" s="5">
        <v>45473</v>
      </c>
      <c r="K518" s="3">
        <v>100000</v>
      </c>
      <c r="L518" s="3">
        <v>0</v>
      </c>
    </row>
    <row r="519" spans="1:12">
      <c r="A519" s="3" t="s">
        <v>2164</v>
      </c>
      <c r="B519" s="3" t="s">
        <v>2165</v>
      </c>
      <c r="C519" s="3" t="s">
        <v>2166</v>
      </c>
      <c r="D519" s="3" t="s">
        <v>2167</v>
      </c>
      <c r="E519" s="3" t="s">
        <v>165</v>
      </c>
      <c r="F519" s="3" t="s">
        <v>16</v>
      </c>
      <c r="G519" s="3">
        <v>0</v>
      </c>
      <c r="H519" s="3" t="s">
        <v>2168</v>
      </c>
      <c r="I519" s="5">
        <v>45108</v>
      </c>
      <c r="J519" s="5">
        <v>45473</v>
      </c>
      <c r="K519" s="3">
        <v>94700</v>
      </c>
      <c r="L519" s="3">
        <v>0</v>
      </c>
    </row>
    <row r="520" spans="1:12">
      <c r="A520" s="3" t="s">
        <v>2169</v>
      </c>
      <c r="B520" s="3" t="s">
        <v>2170</v>
      </c>
      <c r="C520" s="3" t="s">
        <v>2171</v>
      </c>
      <c r="D520" s="3" t="s">
        <v>2172</v>
      </c>
      <c r="E520" s="3" t="s">
        <v>29</v>
      </c>
      <c r="F520" s="3" t="s">
        <v>16</v>
      </c>
      <c r="G520" s="3">
        <v>0</v>
      </c>
      <c r="H520" s="3" t="s">
        <v>45</v>
      </c>
      <c r="I520" s="5">
        <v>45108</v>
      </c>
      <c r="J520" s="5">
        <v>45473</v>
      </c>
      <c r="K520" s="3">
        <v>94900</v>
      </c>
      <c r="L520" s="3">
        <v>0</v>
      </c>
    </row>
    <row r="521" spans="1:12">
      <c r="A521" s="3" t="s">
        <v>2173</v>
      </c>
      <c r="B521" s="3" t="s">
        <v>2174</v>
      </c>
      <c r="C521" s="3" t="s">
        <v>2175</v>
      </c>
      <c r="D521" s="3" t="s">
        <v>2176</v>
      </c>
      <c r="E521" s="3" t="s">
        <v>143</v>
      </c>
      <c r="F521" s="3" t="s">
        <v>16</v>
      </c>
      <c r="G521" s="3">
        <v>0</v>
      </c>
      <c r="H521" s="3" t="s">
        <v>16</v>
      </c>
      <c r="I521" s="5">
        <v>45108</v>
      </c>
      <c r="J521" s="5">
        <v>45473</v>
      </c>
      <c r="K521" s="3">
        <v>90200</v>
      </c>
      <c r="L521" s="3">
        <v>0</v>
      </c>
    </row>
    <row r="522" spans="1:12">
      <c r="A522" s="3" t="s">
        <v>2177</v>
      </c>
      <c r="B522" s="3" t="s">
        <v>2178</v>
      </c>
      <c r="C522" s="3" t="s">
        <v>2179</v>
      </c>
      <c r="D522" s="3" t="s">
        <v>2180</v>
      </c>
      <c r="E522" s="3" t="s">
        <v>325</v>
      </c>
      <c r="F522" s="3" t="s">
        <v>16</v>
      </c>
      <c r="G522" s="3">
        <v>0</v>
      </c>
      <c r="H522" s="3" t="s">
        <v>16</v>
      </c>
      <c r="I522" s="5">
        <v>45108</v>
      </c>
      <c r="J522" s="5">
        <v>45473</v>
      </c>
      <c r="K522" s="3">
        <v>70200</v>
      </c>
      <c r="L522" s="3">
        <v>0</v>
      </c>
    </row>
    <row r="523" spans="1:12">
      <c r="A523" s="3" t="s">
        <v>2181</v>
      </c>
      <c r="B523" s="3" t="s">
        <v>2182</v>
      </c>
      <c r="C523" s="3" t="s">
        <v>2183</v>
      </c>
      <c r="D523" s="3" t="s">
        <v>2184</v>
      </c>
      <c r="E523" s="3" t="s">
        <v>29</v>
      </c>
      <c r="F523" s="3" t="s">
        <v>16</v>
      </c>
      <c r="G523" s="3">
        <v>0</v>
      </c>
      <c r="H523" s="3" t="s">
        <v>16</v>
      </c>
      <c r="I523" s="5">
        <v>45108</v>
      </c>
      <c r="J523" s="5">
        <v>45473</v>
      </c>
      <c r="K523" s="3">
        <v>100000</v>
      </c>
      <c r="L523" s="3">
        <v>0</v>
      </c>
    </row>
    <row r="524" spans="1:12">
      <c r="A524" s="3" t="s">
        <v>2185</v>
      </c>
      <c r="B524" s="3" t="s">
        <v>2186</v>
      </c>
      <c r="C524" s="3" t="s">
        <v>2187</v>
      </c>
      <c r="D524" s="3" t="s">
        <v>2188</v>
      </c>
      <c r="E524" s="3" t="s">
        <v>267</v>
      </c>
      <c r="F524" s="3" t="s">
        <v>16</v>
      </c>
      <c r="G524" s="3">
        <v>0</v>
      </c>
      <c r="H524" s="3" t="s">
        <v>16</v>
      </c>
      <c r="I524" s="5">
        <v>45108</v>
      </c>
      <c r="J524" s="5">
        <v>45473</v>
      </c>
      <c r="K524" s="3">
        <v>89100</v>
      </c>
      <c r="L524" s="3">
        <v>0</v>
      </c>
    </row>
    <row r="525" spans="1:12">
      <c r="A525" s="3" t="s">
        <v>2189</v>
      </c>
      <c r="B525" s="3" t="s">
        <v>2190</v>
      </c>
      <c r="C525" s="3" t="s">
        <v>2191</v>
      </c>
      <c r="D525" s="3" t="s">
        <v>2192</v>
      </c>
      <c r="E525" s="3" t="s">
        <v>1315</v>
      </c>
      <c r="F525" s="3" t="s">
        <v>16</v>
      </c>
      <c r="G525" s="3">
        <v>0</v>
      </c>
      <c r="H525" s="3" t="s">
        <v>16</v>
      </c>
      <c r="I525" s="5">
        <v>45108</v>
      </c>
      <c r="J525" s="5">
        <v>45473</v>
      </c>
      <c r="K525" s="3">
        <v>100000</v>
      </c>
      <c r="L525" s="3">
        <v>0</v>
      </c>
    </row>
    <row r="526" spans="1:12">
      <c r="A526" s="3" t="s">
        <v>2193</v>
      </c>
      <c r="B526" s="3" t="s">
        <v>2194</v>
      </c>
      <c r="C526" s="3" t="s">
        <v>2195</v>
      </c>
      <c r="D526" s="3" t="s">
        <v>2196</v>
      </c>
      <c r="E526" s="3" t="s">
        <v>2073</v>
      </c>
      <c r="F526" s="3" t="s">
        <v>16</v>
      </c>
      <c r="G526" s="3">
        <v>0</v>
      </c>
      <c r="H526" s="3" t="s">
        <v>1987</v>
      </c>
      <c r="I526" s="5">
        <v>45108</v>
      </c>
      <c r="J526" s="5">
        <v>45473</v>
      </c>
      <c r="K526" s="3">
        <v>27500</v>
      </c>
      <c r="L526" s="3">
        <v>0</v>
      </c>
    </row>
    <row r="527" spans="1:12">
      <c r="A527" s="3" t="s">
        <v>2197</v>
      </c>
      <c r="B527" s="3" t="s">
        <v>2198</v>
      </c>
      <c r="C527" s="3" t="s">
        <v>2199</v>
      </c>
      <c r="D527" s="3" t="s">
        <v>2200</v>
      </c>
      <c r="E527" s="3" t="s">
        <v>29</v>
      </c>
      <c r="F527" s="3" t="s">
        <v>16</v>
      </c>
      <c r="G527" s="3">
        <v>0</v>
      </c>
      <c r="H527" s="3" t="s">
        <v>16</v>
      </c>
      <c r="I527" s="5">
        <v>45108</v>
      </c>
      <c r="J527" s="5">
        <v>45473</v>
      </c>
      <c r="K527" s="3">
        <v>100000</v>
      </c>
      <c r="L527" s="3">
        <v>0</v>
      </c>
    </row>
    <row r="528" spans="1:12">
      <c r="A528" s="3" t="s">
        <v>2201</v>
      </c>
      <c r="B528" s="3" t="s">
        <v>2202</v>
      </c>
      <c r="C528" s="3" t="s">
        <v>2203</v>
      </c>
      <c r="D528" s="3" t="s">
        <v>2204</v>
      </c>
      <c r="E528" s="3" t="s">
        <v>2205</v>
      </c>
      <c r="F528" s="3" t="s">
        <v>16</v>
      </c>
      <c r="G528" s="3">
        <v>0</v>
      </c>
      <c r="H528" s="3" t="s">
        <v>16</v>
      </c>
      <c r="I528" s="5">
        <v>45108</v>
      </c>
      <c r="J528" s="5">
        <v>45473</v>
      </c>
      <c r="K528" s="3">
        <v>100000</v>
      </c>
      <c r="L528" s="3">
        <v>0</v>
      </c>
    </row>
    <row r="529" spans="1:12">
      <c r="A529" s="3" t="s">
        <v>2206</v>
      </c>
      <c r="B529" s="3" t="s">
        <v>2207</v>
      </c>
      <c r="C529" s="3" t="s">
        <v>2208</v>
      </c>
      <c r="D529" s="3" t="s">
        <v>2209</v>
      </c>
      <c r="E529" s="3" t="s">
        <v>325</v>
      </c>
      <c r="F529" s="3" t="s">
        <v>16</v>
      </c>
      <c r="G529" s="3">
        <v>0</v>
      </c>
      <c r="H529" s="3" t="s">
        <v>16</v>
      </c>
      <c r="I529" s="5">
        <v>45108</v>
      </c>
      <c r="J529" s="5">
        <v>45473</v>
      </c>
      <c r="K529" s="3">
        <v>100000</v>
      </c>
      <c r="L529" s="3">
        <v>0</v>
      </c>
    </row>
    <row r="530" spans="1:12">
      <c r="A530" s="3" t="s">
        <v>2210</v>
      </c>
      <c r="B530" s="3" t="s">
        <v>2211</v>
      </c>
      <c r="C530" s="3" t="s">
        <v>2212</v>
      </c>
      <c r="D530" s="3" t="s">
        <v>2213</v>
      </c>
      <c r="E530" s="3" t="s">
        <v>2214</v>
      </c>
      <c r="F530" s="3" t="s">
        <v>16</v>
      </c>
      <c r="G530" s="3">
        <v>0</v>
      </c>
      <c r="H530" s="3" t="s">
        <v>16</v>
      </c>
      <c r="I530" s="5">
        <v>45108</v>
      </c>
      <c r="J530" s="5">
        <v>45473</v>
      </c>
      <c r="K530" s="3">
        <v>100000</v>
      </c>
      <c r="L530" s="3">
        <v>0</v>
      </c>
    </row>
    <row r="531" spans="1:12">
      <c r="A531" s="3" t="s">
        <v>2215</v>
      </c>
      <c r="B531" s="3" t="s">
        <v>2216</v>
      </c>
      <c r="C531" s="3" t="s">
        <v>2217</v>
      </c>
      <c r="D531" s="3" t="s">
        <v>2218</v>
      </c>
      <c r="E531" s="3" t="s">
        <v>29</v>
      </c>
      <c r="F531" s="3" t="s">
        <v>16</v>
      </c>
      <c r="G531" s="3">
        <v>0</v>
      </c>
      <c r="H531" s="3" t="s">
        <v>16</v>
      </c>
      <c r="I531" s="5">
        <v>45108</v>
      </c>
      <c r="J531" s="5">
        <v>45473</v>
      </c>
      <c r="K531" s="3">
        <v>100000</v>
      </c>
      <c r="L531" s="3">
        <v>0</v>
      </c>
    </row>
    <row r="532" spans="1:12">
      <c r="A532" s="3" t="s">
        <v>2219</v>
      </c>
      <c r="B532" s="3" t="s">
        <v>2220</v>
      </c>
      <c r="C532" s="3" t="s">
        <v>2221</v>
      </c>
      <c r="D532" s="3" t="s">
        <v>2222</v>
      </c>
      <c r="E532" s="3" t="s">
        <v>29</v>
      </c>
      <c r="F532" s="3" t="s">
        <v>16</v>
      </c>
      <c r="G532" s="3">
        <v>0</v>
      </c>
      <c r="H532" s="3" t="s">
        <v>16</v>
      </c>
      <c r="I532" s="5">
        <v>45108</v>
      </c>
      <c r="J532" s="5">
        <v>45473</v>
      </c>
      <c r="K532" s="3">
        <v>100000</v>
      </c>
      <c r="L532" s="3">
        <v>0</v>
      </c>
    </row>
    <row r="533" spans="1:12">
      <c r="A533" s="3" t="s">
        <v>2223</v>
      </c>
      <c r="B533" s="3" t="s">
        <v>2224</v>
      </c>
      <c r="C533" s="3" t="s">
        <v>2225</v>
      </c>
      <c r="D533" s="3" t="s">
        <v>2226</v>
      </c>
      <c r="E533" s="3" t="s">
        <v>1206</v>
      </c>
      <c r="F533" s="3" t="s">
        <v>16</v>
      </c>
      <c r="G533" s="3">
        <v>0</v>
      </c>
      <c r="H533" s="3" t="s">
        <v>16</v>
      </c>
      <c r="I533" s="5">
        <v>45108</v>
      </c>
      <c r="J533" s="5">
        <v>45473</v>
      </c>
      <c r="K533" s="3">
        <v>99100</v>
      </c>
      <c r="L533" s="3">
        <v>0</v>
      </c>
    </row>
    <row r="534" spans="1:12">
      <c r="A534" s="3" t="s">
        <v>2227</v>
      </c>
      <c r="B534" s="3" t="s">
        <v>2228</v>
      </c>
      <c r="C534" s="3" t="s">
        <v>2229</v>
      </c>
      <c r="D534" s="3" t="s">
        <v>2230</v>
      </c>
      <c r="E534" s="3" t="s">
        <v>105</v>
      </c>
      <c r="F534" s="3" t="s">
        <v>16</v>
      </c>
      <c r="G534" s="3">
        <v>0</v>
      </c>
      <c r="H534" s="3" t="s">
        <v>16</v>
      </c>
      <c r="I534" s="5">
        <v>45108</v>
      </c>
      <c r="J534" s="5">
        <v>45473</v>
      </c>
      <c r="K534" s="3">
        <v>100000</v>
      </c>
      <c r="L534" s="3">
        <v>0</v>
      </c>
    </row>
    <row r="535" spans="1:12">
      <c r="A535" s="3" t="s">
        <v>2231</v>
      </c>
      <c r="B535" s="3" t="s">
        <v>2232</v>
      </c>
      <c r="C535" s="3" t="s">
        <v>2233</v>
      </c>
      <c r="D535" s="3" t="s">
        <v>2234</v>
      </c>
      <c r="E535" s="3" t="s">
        <v>25</v>
      </c>
      <c r="F535" s="3" t="s">
        <v>16</v>
      </c>
      <c r="G535" s="3">
        <v>0</v>
      </c>
      <c r="H535" s="3" t="s">
        <v>16</v>
      </c>
      <c r="I535" s="5">
        <v>45108</v>
      </c>
      <c r="J535" s="5">
        <v>45473</v>
      </c>
      <c r="K535" s="3">
        <v>100000</v>
      </c>
      <c r="L535" s="3">
        <v>0</v>
      </c>
    </row>
    <row r="536" spans="1:12">
      <c r="A536" s="3" t="s">
        <v>2235</v>
      </c>
      <c r="B536" s="3" t="s">
        <v>2236</v>
      </c>
      <c r="C536" s="3" t="s">
        <v>2237</v>
      </c>
      <c r="D536" s="3" t="s">
        <v>2238</v>
      </c>
      <c r="E536" s="3" t="s">
        <v>2239</v>
      </c>
      <c r="F536" s="3" t="s">
        <v>16</v>
      </c>
      <c r="G536" s="3">
        <v>0</v>
      </c>
      <c r="H536" s="3" t="s">
        <v>16</v>
      </c>
      <c r="I536" s="5">
        <v>45108</v>
      </c>
      <c r="J536" s="5">
        <v>45473</v>
      </c>
      <c r="K536" s="3">
        <v>84600</v>
      </c>
      <c r="L536" s="3">
        <v>0</v>
      </c>
    </row>
    <row r="537" spans="1:12">
      <c r="A537" s="3" t="s">
        <v>2240</v>
      </c>
      <c r="B537" s="3" t="s">
        <v>2241</v>
      </c>
      <c r="C537" s="3" t="s">
        <v>2242</v>
      </c>
      <c r="D537" s="3" t="s">
        <v>2243</v>
      </c>
      <c r="E537" s="3" t="s">
        <v>2244</v>
      </c>
      <c r="F537" s="3" t="s">
        <v>16</v>
      </c>
      <c r="G537" s="3">
        <v>0</v>
      </c>
      <c r="H537" s="3" t="s">
        <v>16</v>
      </c>
      <c r="I537" s="5">
        <v>45108</v>
      </c>
      <c r="J537" s="5">
        <v>45473</v>
      </c>
      <c r="K537" s="3">
        <v>84800</v>
      </c>
      <c r="L537" s="3">
        <v>0</v>
      </c>
    </row>
    <row r="538" spans="1:12">
      <c r="A538" s="3" t="s">
        <v>2245</v>
      </c>
      <c r="B538" s="3" t="s">
        <v>2246</v>
      </c>
      <c r="C538" s="3" t="s">
        <v>2247</v>
      </c>
      <c r="D538" s="3" t="s">
        <v>2248</v>
      </c>
      <c r="E538" s="3" t="s">
        <v>232</v>
      </c>
      <c r="F538" s="3" t="s">
        <v>16</v>
      </c>
      <c r="G538" s="3">
        <v>0</v>
      </c>
      <c r="H538" s="3" t="s">
        <v>16</v>
      </c>
      <c r="I538" s="5">
        <v>45108</v>
      </c>
      <c r="J538" s="5">
        <v>45473</v>
      </c>
      <c r="K538" s="3">
        <v>99700</v>
      </c>
      <c r="L538" s="3">
        <v>0</v>
      </c>
    </row>
    <row r="539" spans="1:12">
      <c r="A539" s="3" t="s">
        <v>2249</v>
      </c>
      <c r="B539" s="3" t="s">
        <v>2250</v>
      </c>
      <c r="C539" s="3" t="s">
        <v>2251</v>
      </c>
      <c r="D539" s="3" t="s">
        <v>2252</v>
      </c>
      <c r="E539" s="3" t="s">
        <v>29</v>
      </c>
      <c r="F539" s="3" t="s">
        <v>16</v>
      </c>
      <c r="G539" s="3">
        <v>0</v>
      </c>
      <c r="H539" s="3" t="s">
        <v>16</v>
      </c>
      <c r="I539" s="5">
        <v>45108</v>
      </c>
      <c r="J539" s="5">
        <v>45473</v>
      </c>
      <c r="K539" s="3">
        <v>100000</v>
      </c>
      <c r="L539" s="3">
        <v>0</v>
      </c>
    </row>
    <row r="540" spans="1:12">
      <c r="A540" s="3" t="s">
        <v>2253</v>
      </c>
      <c r="B540" s="3" t="s">
        <v>2254</v>
      </c>
      <c r="C540" s="3" t="s">
        <v>2255</v>
      </c>
      <c r="D540" s="3" t="s">
        <v>2256</v>
      </c>
      <c r="E540" s="3" t="s">
        <v>125</v>
      </c>
      <c r="F540" s="3" t="s">
        <v>16</v>
      </c>
      <c r="G540" s="3">
        <v>0</v>
      </c>
      <c r="H540" s="3" t="s">
        <v>16</v>
      </c>
      <c r="I540" s="5">
        <v>45108</v>
      </c>
      <c r="J540" s="5">
        <v>45473</v>
      </c>
      <c r="K540" s="3">
        <v>73800</v>
      </c>
      <c r="L540" s="3">
        <v>0</v>
      </c>
    </row>
    <row r="541" spans="1:12">
      <c r="A541" s="3" t="s">
        <v>2257</v>
      </c>
      <c r="B541" s="3" t="s">
        <v>2258</v>
      </c>
      <c r="C541" s="3" t="s">
        <v>2259</v>
      </c>
      <c r="D541" s="3" t="s">
        <v>2260</v>
      </c>
      <c r="E541" s="3" t="s">
        <v>143</v>
      </c>
      <c r="F541" s="3" t="s">
        <v>16</v>
      </c>
      <c r="G541" s="3">
        <v>0</v>
      </c>
      <c r="H541" s="3" t="s">
        <v>16</v>
      </c>
      <c r="I541" s="5">
        <v>45108</v>
      </c>
      <c r="J541" s="5">
        <v>45473</v>
      </c>
      <c r="K541" s="3">
        <v>93800</v>
      </c>
      <c r="L541" s="3">
        <v>0</v>
      </c>
    </row>
    <row r="542" spans="1:12">
      <c r="A542" s="3" t="s">
        <v>2261</v>
      </c>
      <c r="B542" s="3" t="s">
        <v>2262</v>
      </c>
      <c r="C542" s="3" t="s">
        <v>2263</v>
      </c>
      <c r="D542" s="3" t="s">
        <v>2264</v>
      </c>
      <c r="E542" s="3" t="s">
        <v>143</v>
      </c>
      <c r="F542" s="3" t="s">
        <v>16</v>
      </c>
      <c r="G542" s="3">
        <v>0</v>
      </c>
      <c r="H542" s="3" t="s">
        <v>16</v>
      </c>
      <c r="I542" s="5">
        <v>45108</v>
      </c>
      <c r="J542" s="5">
        <v>45473</v>
      </c>
      <c r="K542" s="3">
        <v>93800</v>
      </c>
      <c r="L542" s="3">
        <v>0</v>
      </c>
    </row>
    <row r="543" spans="1:12">
      <c r="A543" s="3" t="s">
        <v>2265</v>
      </c>
      <c r="B543" s="3" t="s">
        <v>2266</v>
      </c>
      <c r="C543" s="3" t="s">
        <v>2267</v>
      </c>
      <c r="D543" s="3" t="s">
        <v>2268</v>
      </c>
      <c r="E543" s="3" t="s">
        <v>56</v>
      </c>
      <c r="F543" s="3" t="s">
        <v>16</v>
      </c>
      <c r="G543" s="3">
        <v>0</v>
      </c>
      <c r="H543" s="3" t="s">
        <v>16</v>
      </c>
      <c r="I543" s="5">
        <v>45108</v>
      </c>
      <c r="J543" s="5">
        <v>45473</v>
      </c>
      <c r="K543" s="3">
        <v>82600</v>
      </c>
      <c r="L543" s="3">
        <v>0</v>
      </c>
    </row>
    <row r="544" spans="1:12">
      <c r="A544" s="3" t="s">
        <v>2269</v>
      </c>
      <c r="B544" s="3" t="s">
        <v>2270</v>
      </c>
      <c r="C544" s="3" t="s">
        <v>2271</v>
      </c>
      <c r="D544" s="3" t="s">
        <v>2272</v>
      </c>
      <c r="E544" s="3" t="s">
        <v>105</v>
      </c>
      <c r="F544" s="3" t="s">
        <v>16</v>
      </c>
      <c r="G544" s="3">
        <v>0</v>
      </c>
      <c r="H544" s="3" t="s">
        <v>16</v>
      </c>
      <c r="I544" s="5">
        <v>45108</v>
      </c>
      <c r="J544" s="5">
        <v>45473</v>
      </c>
      <c r="K544" s="3">
        <v>93800</v>
      </c>
      <c r="L544" s="3">
        <v>0</v>
      </c>
    </row>
    <row r="545" spans="1:12">
      <c r="A545" s="3" t="s">
        <v>2273</v>
      </c>
      <c r="B545" s="3" t="s">
        <v>2274</v>
      </c>
      <c r="C545" s="3" t="s">
        <v>2275</v>
      </c>
      <c r="D545" s="3" t="s">
        <v>2276</v>
      </c>
      <c r="E545" s="3" t="s">
        <v>29</v>
      </c>
      <c r="F545" s="3" t="s">
        <v>16</v>
      </c>
      <c r="G545" s="3">
        <v>0</v>
      </c>
      <c r="H545" s="3" t="s">
        <v>16</v>
      </c>
      <c r="I545" s="5">
        <v>45108</v>
      </c>
      <c r="J545" s="5">
        <v>45473</v>
      </c>
      <c r="K545" s="3">
        <v>50000</v>
      </c>
      <c r="L545" s="3">
        <v>0</v>
      </c>
    </row>
    <row r="546" spans="1:12">
      <c r="A546" s="3" t="s">
        <v>2277</v>
      </c>
      <c r="B546" s="3" t="s">
        <v>2278</v>
      </c>
      <c r="C546" s="3" t="s">
        <v>2279</v>
      </c>
      <c r="D546" s="3" t="s">
        <v>2280</v>
      </c>
      <c r="E546" s="3" t="s">
        <v>134</v>
      </c>
      <c r="F546" s="3" t="s">
        <v>16</v>
      </c>
      <c r="G546" s="3">
        <v>0</v>
      </c>
      <c r="H546" s="3" t="s">
        <v>16</v>
      </c>
      <c r="I546" s="5">
        <v>45108</v>
      </c>
      <c r="J546" s="5">
        <v>45473</v>
      </c>
      <c r="K546" s="3">
        <v>82000</v>
      </c>
      <c r="L546" s="3">
        <v>0</v>
      </c>
    </row>
    <row r="547" spans="1:12">
      <c r="A547" s="3" t="s">
        <v>2281</v>
      </c>
      <c r="B547" s="3" t="s">
        <v>2282</v>
      </c>
      <c r="C547" s="3" t="s">
        <v>2283</v>
      </c>
      <c r="D547" s="3" t="s">
        <v>2284</v>
      </c>
      <c r="E547" s="3" t="s">
        <v>472</v>
      </c>
      <c r="F547" s="3" t="s">
        <v>16</v>
      </c>
      <c r="G547" s="3">
        <v>0</v>
      </c>
      <c r="H547" s="3" t="s">
        <v>16</v>
      </c>
      <c r="I547" s="5">
        <v>45108</v>
      </c>
      <c r="J547" s="5">
        <v>45473</v>
      </c>
      <c r="K547" s="3">
        <v>100000</v>
      </c>
      <c r="L547" s="3">
        <v>0</v>
      </c>
    </row>
    <row r="548" spans="1:12">
      <c r="A548" s="3" t="s">
        <v>2285</v>
      </c>
      <c r="B548" s="3" t="s">
        <v>2286</v>
      </c>
      <c r="C548" s="3" t="s">
        <v>2287</v>
      </c>
      <c r="D548" s="3" t="s">
        <v>2288</v>
      </c>
      <c r="E548" s="3" t="s">
        <v>494</v>
      </c>
      <c r="F548" s="3" t="s">
        <v>16</v>
      </c>
      <c r="G548" s="3">
        <v>0</v>
      </c>
      <c r="H548" s="3" t="s">
        <v>16</v>
      </c>
      <c r="I548" s="5">
        <v>45108</v>
      </c>
      <c r="J548" s="5">
        <v>45473</v>
      </c>
      <c r="K548" s="3">
        <v>76300</v>
      </c>
      <c r="L548" s="3">
        <v>0</v>
      </c>
    </row>
    <row r="549" spans="1:12">
      <c r="A549" s="3" t="s">
        <v>2289</v>
      </c>
      <c r="B549" s="3" t="s">
        <v>2290</v>
      </c>
      <c r="C549" s="3" t="s">
        <v>2291</v>
      </c>
      <c r="D549" s="3" t="s">
        <v>2292</v>
      </c>
      <c r="E549" s="3" t="s">
        <v>61</v>
      </c>
      <c r="F549" s="3" t="s">
        <v>16</v>
      </c>
      <c r="G549" s="3">
        <v>0</v>
      </c>
      <c r="H549" s="3" t="s">
        <v>16</v>
      </c>
      <c r="I549" s="5">
        <v>45108</v>
      </c>
      <c r="J549" s="5">
        <v>45473</v>
      </c>
      <c r="K549" s="3">
        <v>80100</v>
      </c>
      <c r="L549" s="3">
        <v>0</v>
      </c>
    </row>
    <row r="550" spans="1:12">
      <c r="A550" s="3" t="s">
        <v>2293</v>
      </c>
      <c r="B550" s="3" t="s">
        <v>2294</v>
      </c>
      <c r="C550" s="3" t="s">
        <v>2295</v>
      </c>
      <c r="D550" s="3" t="s">
        <v>2296</v>
      </c>
      <c r="E550" s="3" t="s">
        <v>143</v>
      </c>
      <c r="F550" s="3" t="s">
        <v>16</v>
      </c>
      <c r="G550" s="3">
        <v>0</v>
      </c>
      <c r="H550" s="3" t="s">
        <v>16</v>
      </c>
      <c r="I550" s="5">
        <v>45108</v>
      </c>
      <c r="J550" s="5">
        <v>45473</v>
      </c>
      <c r="K550" s="3">
        <v>91700</v>
      </c>
      <c r="L550" s="3">
        <v>0</v>
      </c>
    </row>
    <row r="551" spans="1:12">
      <c r="A551" s="3" t="s">
        <v>2297</v>
      </c>
      <c r="B551" s="3" t="s">
        <v>2298</v>
      </c>
      <c r="C551" s="3" t="s">
        <v>2299</v>
      </c>
      <c r="D551" s="3" t="s">
        <v>2300</v>
      </c>
      <c r="E551" s="3" t="s">
        <v>232</v>
      </c>
      <c r="F551" s="3" t="s">
        <v>16</v>
      </c>
      <c r="G551" s="3">
        <v>0</v>
      </c>
      <c r="H551" s="3" t="s">
        <v>16</v>
      </c>
      <c r="I551" s="5">
        <v>45108</v>
      </c>
      <c r="J551" s="5">
        <v>45291</v>
      </c>
      <c r="K551" s="3">
        <v>40000</v>
      </c>
      <c r="L551" s="3">
        <v>0</v>
      </c>
    </row>
    <row r="552" spans="1:12">
      <c r="A552" s="3" t="s">
        <v>2301</v>
      </c>
      <c r="B552" s="3" t="s">
        <v>2302</v>
      </c>
      <c r="C552" s="3" t="s">
        <v>2303</v>
      </c>
      <c r="D552" s="3" t="s">
        <v>2304</v>
      </c>
      <c r="E552" s="3" t="s">
        <v>2305</v>
      </c>
      <c r="F552" s="3" t="s">
        <v>16</v>
      </c>
      <c r="G552" s="3">
        <v>0</v>
      </c>
      <c r="H552" s="3" t="s">
        <v>106</v>
      </c>
      <c r="I552" s="5">
        <v>45108</v>
      </c>
      <c r="J552" s="5">
        <v>45473</v>
      </c>
      <c r="K552" s="3">
        <v>85800</v>
      </c>
      <c r="L552" s="3">
        <v>0</v>
      </c>
    </row>
    <row r="553" spans="1:12">
      <c r="A553" s="3" t="s">
        <v>2306</v>
      </c>
      <c r="B553" s="3" t="s">
        <v>2307</v>
      </c>
      <c r="C553" s="3" t="s">
        <v>2308</v>
      </c>
      <c r="D553" s="3" t="s">
        <v>2309</v>
      </c>
      <c r="E553" s="3" t="s">
        <v>169</v>
      </c>
      <c r="F553" s="3" t="s">
        <v>16</v>
      </c>
      <c r="G553" s="3">
        <v>0</v>
      </c>
      <c r="H553" s="3" t="s">
        <v>16</v>
      </c>
      <c r="I553" s="5">
        <v>45108</v>
      </c>
      <c r="J553" s="5">
        <v>45473</v>
      </c>
      <c r="K553" s="3">
        <v>30000</v>
      </c>
      <c r="L553" s="3">
        <v>0</v>
      </c>
    </row>
    <row r="554" spans="1:12">
      <c r="A554" s="3" t="s">
        <v>2310</v>
      </c>
      <c r="B554" s="3" t="s">
        <v>2311</v>
      </c>
      <c r="C554" s="3" t="s">
        <v>2312</v>
      </c>
      <c r="D554" s="3" t="s">
        <v>2313</v>
      </c>
      <c r="E554" s="3" t="s">
        <v>105</v>
      </c>
      <c r="F554" s="3" t="s">
        <v>16</v>
      </c>
      <c r="G554" s="3">
        <v>0</v>
      </c>
      <c r="H554" s="3" t="s">
        <v>16</v>
      </c>
      <c r="I554" s="5">
        <v>45108</v>
      </c>
      <c r="J554" s="5">
        <v>45473</v>
      </c>
      <c r="K554" s="3">
        <v>71800</v>
      </c>
      <c r="L554" s="3">
        <v>0</v>
      </c>
    </row>
    <row r="555" spans="1:12">
      <c r="A555" s="3" t="s">
        <v>2314</v>
      </c>
      <c r="B555" s="3" t="s">
        <v>2315</v>
      </c>
      <c r="C555" s="3" t="s">
        <v>2316</v>
      </c>
      <c r="D555" s="3" t="s">
        <v>2317</v>
      </c>
      <c r="E555" s="3" t="s">
        <v>29</v>
      </c>
      <c r="F555" s="3" t="s">
        <v>16</v>
      </c>
      <c r="G555" s="3">
        <v>0</v>
      </c>
      <c r="H555" s="3" t="s">
        <v>16</v>
      </c>
      <c r="I555" s="5">
        <v>45108</v>
      </c>
      <c r="J555" s="5">
        <v>45473</v>
      </c>
      <c r="K555" s="3">
        <v>99700</v>
      </c>
      <c r="L555" s="3">
        <v>0</v>
      </c>
    </row>
    <row r="556" spans="1:12">
      <c r="A556" s="3" t="s">
        <v>2318</v>
      </c>
      <c r="B556" s="3" t="s">
        <v>2319</v>
      </c>
      <c r="C556" s="3" t="s">
        <v>2320</v>
      </c>
      <c r="D556" s="3" t="s">
        <v>2321</v>
      </c>
      <c r="E556" s="3" t="s">
        <v>1315</v>
      </c>
      <c r="F556" s="3" t="s">
        <v>16</v>
      </c>
      <c r="G556" s="3">
        <v>0</v>
      </c>
      <c r="H556" s="3" t="s">
        <v>16</v>
      </c>
      <c r="I556" s="5">
        <v>45108</v>
      </c>
      <c r="J556" s="5">
        <v>45473</v>
      </c>
      <c r="K556" s="3">
        <v>100000</v>
      </c>
      <c r="L556" s="3">
        <v>0</v>
      </c>
    </row>
    <row r="557" spans="1:12">
      <c r="A557" s="3" t="s">
        <v>2322</v>
      </c>
      <c r="B557" s="3" t="s">
        <v>2323</v>
      </c>
      <c r="C557" s="3" t="s">
        <v>2324</v>
      </c>
      <c r="D557" s="3" t="s">
        <v>2325</v>
      </c>
      <c r="E557" s="3" t="s">
        <v>445</v>
      </c>
      <c r="F557" s="3" t="s">
        <v>16</v>
      </c>
      <c r="G557" s="3">
        <v>0</v>
      </c>
      <c r="H557" s="3" t="s">
        <v>16</v>
      </c>
      <c r="I557" s="5">
        <v>45108</v>
      </c>
      <c r="J557" s="5">
        <v>45473</v>
      </c>
      <c r="K557" s="3">
        <v>73500</v>
      </c>
      <c r="L557" s="3">
        <v>0</v>
      </c>
    </row>
    <row r="558" spans="1:12">
      <c r="A558" s="3" t="s">
        <v>2326</v>
      </c>
      <c r="B558" s="3" t="s">
        <v>2327</v>
      </c>
      <c r="C558" s="3" t="s">
        <v>2328</v>
      </c>
      <c r="D558" s="3" t="s">
        <v>2329</v>
      </c>
      <c r="E558" s="3" t="s">
        <v>2123</v>
      </c>
      <c r="F558" s="3" t="s">
        <v>16</v>
      </c>
      <c r="G558" s="3">
        <v>0</v>
      </c>
      <c r="H558" s="3" t="s">
        <v>16</v>
      </c>
      <c r="I558" s="5">
        <v>45108</v>
      </c>
      <c r="J558" s="5">
        <v>45473</v>
      </c>
      <c r="K558" s="3">
        <v>73300</v>
      </c>
      <c r="L558" s="3">
        <v>0</v>
      </c>
    </row>
    <row r="559" spans="1:12">
      <c r="A559" s="3" t="s">
        <v>2330</v>
      </c>
      <c r="B559" s="3" t="s">
        <v>2331</v>
      </c>
      <c r="C559" s="3" t="s">
        <v>2332</v>
      </c>
      <c r="D559" s="3" t="s">
        <v>2333</v>
      </c>
      <c r="E559" s="3" t="s">
        <v>338</v>
      </c>
      <c r="F559" s="3" t="s">
        <v>16</v>
      </c>
      <c r="G559" s="3">
        <v>0</v>
      </c>
      <c r="H559" s="3" t="s">
        <v>16</v>
      </c>
      <c r="I559" s="5">
        <v>45108</v>
      </c>
      <c r="J559" s="5">
        <v>45473</v>
      </c>
      <c r="K559" s="3">
        <v>35000</v>
      </c>
      <c r="L559" s="3">
        <v>0</v>
      </c>
    </row>
    <row r="560" spans="1:12">
      <c r="A560" s="3" t="s">
        <v>2334</v>
      </c>
      <c r="B560" s="3" t="s">
        <v>2335</v>
      </c>
      <c r="C560" s="3" t="s">
        <v>2336</v>
      </c>
      <c r="D560" s="3" t="s">
        <v>2337</v>
      </c>
      <c r="E560" s="3" t="s">
        <v>445</v>
      </c>
      <c r="F560" s="3" t="s">
        <v>16</v>
      </c>
      <c r="G560" s="3">
        <v>0</v>
      </c>
      <c r="H560" s="3" t="s">
        <v>16</v>
      </c>
      <c r="I560" s="5">
        <v>45108</v>
      </c>
      <c r="J560" s="5">
        <v>45473</v>
      </c>
      <c r="K560" s="3">
        <v>73500</v>
      </c>
      <c r="L560" s="3">
        <v>0</v>
      </c>
    </row>
    <row r="561" spans="1:12">
      <c r="A561" s="3" t="s">
        <v>2338</v>
      </c>
      <c r="B561" s="3" t="s">
        <v>2339</v>
      </c>
      <c r="C561" s="3" t="s">
        <v>2340</v>
      </c>
      <c r="D561" s="3" t="s">
        <v>2341</v>
      </c>
      <c r="E561" s="3" t="s">
        <v>232</v>
      </c>
      <c r="F561" s="3" t="s">
        <v>16</v>
      </c>
      <c r="G561" s="3">
        <v>0</v>
      </c>
      <c r="H561" s="3" t="s">
        <v>16</v>
      </c>
      <c r="I561" s="5">
        <v>45108</v>
      </c>
      <c r="J561" s="5">
        <v>45473</v>
      </c>
      <c r="K561" s="3">
        <v>73500</v>
      </c>
      <c r="L561" s="3">
        <v>0</v>
      </c>
    </row>
    <row r="562" spans="1:12">
      <c r="A562" s="3" t="s">
        <v>2342</v>
      </c>
      <c r="B562" s="3" t="s">
        <v>2343</v>
      </c>
      <c r="C562" s="3" t="s">
        <v>2344</v>
      </c>
      <c r="D562" s="3" t="s">
        <v>2345</v>
      </c>
      <c r="E562" s="3" t="s">
        <v>232</v>
      </c>
      <c r="F562" s="3" t="s">
        <v>16</v>
      </c>
      <c r="G562" s="3">
        <v>0</v>
      </c>
      <c r="H562" s="3" t="s">
        <v>16</v>
      </c>
      <c r="I562" s="5">
        <v>45108</v>
      </c>
      <c r="J562" s="5">
        <v>45473</v>
      </c>
      <c r="K562" s="3">
        <v>73500</v>
      </c>
      <c r="L562" s="3">
        <v>0</v>
      </c>
    </row>
    <row r="563" spans="1:12">
      <c r="A563" s="3" t="s">
        <v>2346</v>
      </c>
      <c r="B563" s="3" t="s">
        <v>2347</v>
      </c>
      <c r="C563" s="3" t="s">
        <v>2348</v>
      </c>
      <c r="D563" s="3" t="s">
        <v>2349</v>
      </c>
      <c r="E563" s="3" t="s">
        <v>165</v>
      </c>
      <c r="F563" s="3" t="s">
        <v>16</v>
      </c>
      <c r="G563" s="3">
        <v>0</v>
      </c>
      <c r="H563" s="3" t="s">
        <v>16</v>
      </c>
      <c r="I563" s="5">
        <v>45108</v>
      </c>
      <c r="J563" s="5">
        <v>45473</v>
      </c>
      <c r="K563" s="3">
        <v>95400</v>
      </c>
      <c r="L563" s="3">
        <v>0</v>
      </c>
    </row>
    <row r="564" spans="1:12">
      <c r="A564" s="3" t="s">
        <v>2350</v>
      </c>
      <c r="B564" s="3" t="s">
        <v>2351</v>
      </c>
      <c r="C564" s="3" t="s">
        <v>479</v>
      </c>
      <c r="D564" s="3" t="s">
        <v>2352</v>
      </c>
      <c r="E564" s="3" t="s">
        <v>481</v>
      </c>
      <c r="F564" s="3" t="s">
        <v>16</v>
      </c>
      <c r="G564" s="3">
        <v>0</v>
      </c>
      <c r="H564" s="3" t="s">
        <v>16</v>
      </c>
      <c r="I564" s="5">
        <v>45108</v>
      </c>
      <c r="J564" s="5">
        <v>45473</v>
      </c>
      <c r="K564" s="3">
        <v>5000</v>
      </c>
      <c r="L564" s="3">
        <v>0</v>
      </c>
    </row>
    <row r="565" spans="1:12">
      <c r="A565" s="3" t="s">
        <v>2353</v>
      </c>
      <c r="B565" s="3" t="s">
        <v>2354</v>
      </c>
      <c r="C565" s="3" t="s">
        <v>2355</v>
      </c>
      <c r="D565" s="3" t="s">
        <v>2356</v>
      </c>
      <c r="E565" s="3" t="s">
        <v>622</v>
      </c>
      <c r="F565" s="3" t="s">
        <v>16</v>
      </c>
      <c r="G565" s="3">
        <v>0</v>
      </c>
      <c r="H565" s="3" t="s">
        <v>16</v>
      </c>
      <c r="I565" s="5">
        <v>45108</v>
      </c>
      <c r="J565" s="5">
        <v>45473</v>
      </c>
      <c r="K565" s="3">
        <v>6000</v>
      </c>
      <c r="L565" s="3">
        <v>0</v>
      </c>
    </row>
    <row r="566" spans="1:12">
      <c r="A566" s="3" t="s">
        <v>2357</v>
      </c>
      <c r="B566" s="3" t="s">
        <v>2358</v>
      </c>
      <c r="C566" s="3" t="s">
        <v>2359</v>
      </c>
      <c r="D566" s="3" t="s">
        <v>2360</v>
      </c>
      <c r="E566" s="3" t="s">
        <v>169</v>
      </c>
      <c r="F566" s="3" t="s">
        <v>16</v>
      </c>
      <c r="G566" s="3">
        <v>0</v>
      </c>
      <c r="H566" s="3" t="s">
        <v>16</v>
      </c>
      <c r="I566" s="5">
        <v>45108</v>
      </c>
      <c r="J566" s="5">
        <v>45473</v>
      </c>
      <c r="K566" s="3">
        <v>73500</v>
      </c>
      <c r="L566" s="3">
        <v>0</v>
      </c>
    </row>
    <row r="567" spans="1:12">
      <c r="A567" s="3" t="s">
        <v>2361</v>
      </c>
      <c r="B567" s="3" t="s">
        <v>2362</v>
      </c>
      <c r="C567" s="3" t="s">
        <v>2363</v>
      </c>
      <c r="D567" s="3" t="s">
        <v>2364</v>
      </c>
      <c r="E567" s="3" t="s">
        <v>232</v>
      </c>
      <c r="F567" s="3" t="s">
        <v>16</v>
      </c>
      <c r="G567" s="3">
        <v>0</v>
      </c>
      <c r="H567" s="3" t="s">
        <v>16</v>
      </c>
      <c r="I567" s="5">
        <v>45108</v>
      </c>
      <c r="J567" s="5">
        <v>45473</v>
      </c>
      <c r="K567" s="3">
        <v>8000</v>
      </c>
      <c r="L567" s="3">
        <v>0</v>
      </c>
    </row>
    <row r="568" spans="1:12">
      <c r="A568" s="3" t="s">
        <v>2365</v>
      </c>
      <c r="B568" s="3" t="s">
        <v>2366</v>
      </c>
      <c r="C568" s="3" t="s">
        <v>2367</v>
      </c>
      <c r="D568" s="3" t="s">
        <v>2368</v>
      </c>
      <c r="E568" s="3" t="s">
        <v>113</v>
      </c>
      <c r="F568" s="3" t="s">
        <v>16</v>
      </c>
      <c r="G568" s="3">
        <v>0</v>
      </c>
      <c r="H568" s="3" t="s">
        <v>16</v>
      </c>
      <c r="I568" s="5">
        <v>45108</v>
      </c>
      <c r="J568" s="5">
        <v>45473</v>
      </c>
      <c r="K568" s="3">
        <v>5000</v>
      </c>
      <c r="L568" s="3">
        <v>0</v>
      </c>
    </row>
    <row r="569" spans="1:12">
      <c r="A569" s="3" t="s">
        <v>2369</v>
      </c>
      <c r="B569" s="3" t="s">
        <v>2370</v>
      </c>
      <c r="C569" s="3" t="s">
        <v>2371</v>
      </c>
      <c r="D569" s="3" t="s">
        <v>2372</v>
      </c>
      <c r="E569" s="3" t="s">
        <v>2373</v>
      </c>
      <c r="F569" s="3" t="s">
        <v>16</v>
      </c>
      <c r="G569" s="3">
        <v>0</v>
      </c>
      <c r="H569" s="3" t="s">
        <v>16</v>
      </c>
      <c r="I569" s="5">
        <v>45108</v>
      </c>
      <c r="J569" s="5">
        <v>45473</v>
      </c>
      <c r="K569" s="3">
        <v>91700</v>
      </c>
      <c r="L569" s="3">
        <v>0</v>
      </c>
    </row>
    <row r="570" spans="1:12">
      <c r="A570" s="3" t="s">
        <v>2374</v>
      </c>
      <c r="B570" s="3" t="s">
        <v>2375</v>
      </c>
      <c r="C570" s="3" t="s">
        <v>2376</v>
      </c>
      <c r="D570" s="3" t="s">
        <v>2377</v>
      </c>
      <c r="E570" s="3" t="s">
        <v>445</v>
      </c>
      <c r="F570" s="3" t="s">
        <v>16</v>
      </c>
      <c r="G570" s="3">
        <v>0</v>
      </c>
      <c r="H570" s="3" t="s">
        <v>16</v>
      </c>
      <c r="I570" s="5">
        <v>45108</v>
      </c>
      <c r="J570" s="5">
        <v>45473</v>
      </c>
      <c r="K570" s="3">
        <v>100000</v>
      </c>
      <c r="L570" s="3">
        <v>0</v>
      </c>
    </row>
    <row r="571" spans="1:12">
      <c r="A571" s="3" t="s">
        <v>2378</v>
      </c>
      <c r="B571" s="3" t="s">
        <v>2379</v>
      </c>
      <c r="C571" s="3" t="s">
        <v>2380</v>
      </c>
      <c r="D571" s="3" t="s">
        <v>2381</v>
      </c>
      <c r="E571" s="3" t="s">
        <v>143</v>
      </c>
      <c r="F571" s="3" t="s">
        <v>16</v>
      </c>
      <c r="G571" s="3">
        <v>0</v>
      </c>
      <c r="H571" s="3" t="s">
        <v>16</v>
      </c>
      <c r="I571" s="5">
        <v>45108</v>
      </c>
      <c r="J571" s="5">
        <v>45473</v>
      </c>
      <c r="K571" s="3">
        <v>61200</v>
      </c>
      <c r="L571" s="3">
        <v>0</v>
      </c>
    </row>
    <row r="572" spans="1:12">
      <c r="A572" s="3" t="s">
        <v>2378</v>
      </c>
      <c r="B572" s="3" t="s">
        <v>2379</v>
      </c>
      <c r="C572" s="3" t="s">
        <v>2380</v>
      </c>
      <c r="D572" s="3" t="s">
        <v>2381</v>
      </c>
      <c r="E572" s="3" t="s">
        <v>2382</v>
      </c>
      <c r="F572" s="3" t="s">
        <v>16</v>
      </c>
      <c r="G572" s="3">
        <v>0</v>
      </c>
      <c r="H572" s="3" t="s">
        <v>16</v>
      </c>
      <c r="I572" s="5">
        <v>45108</v>
      </c>
      <c r="J572" s="5">
        <v>45473</v>
      </c>
      <c r="K572" s="3">
        <v>38400</v>
      </c>
      <c r="L572" s="3">
        <v>0</v>
      </c>
    </row>
    <row r="573" spans="1:12">
      <c r="A573" s="3" t="s">
        <v>2383</v>
      </c>
      <c r="B573" s="3" t="s">
        <v>2384</v>
      </c>
      <c r="C573" s="3" t="s">
        <v>2385</v>
      </c>
      <c r="D573" s="3" t="s">
        <v>2386</v>
      </c>
      <c r="E573" s="3" t="s">
        <v>113</v>
      </c>
      <c r="F573" s="3" t="s">
        <v>16</v>
      </c>
      <c r="G573" s="3">
        <v>0</v>
      </c>
      <c r="H573" s="3" t="s">
        <v>16</v>
      </c>
      <c r="I573" s="5">
        <v>45108</v>
      </c>
      <c r="J573" s="5">
        <v>45473</v>
      </c>
      <c r="K573" s="3">
        <v>10000</v>
      </c>
      <c r="L573" s="3">
        <v>0</v>
      </c>
    </row>
    <row r="574" spans="1:12">
      <c r="A574" s="3" t="s">
        <v>2387</v>
      </c>
      <c r="B574" s="3" t="s">
        <v>2388</v>
      </c>
      <c r="C574" s="3" t="s">
        <v>2389</v>
      </c>
      <c r="D574" s="3" t="s">
        <v>2390</v>
      </c>
      <c r="E574" s="3" t="s">
        <v>118</v>
      </c>
      <c r="F574" s="3" t="s">
        <v>16</v>
      </c>
      <c r="G574" s="3">
        <v>0</v>
      </c>
      <c r="H574" s="3" t="s">
        <v>16</v>
      </c>
      <c r="I574" s="5">
        <v>45108</v>
      </c>
      <c r="J574" s="5">
        <v>45473</v>
      </c>
      <c r="K574" s="3">
        <v>99700</v>
      </c>
      <c r="L574" s="3">
        <v>0</v>
      </c>
    </row>
    <row r="575" spans="1:12">
      <c r="A575" s="3" t="s">
        <v>2391</v>
      </c>
      <c r="B575" s="3" t="s">
        <v>2392</v>
      </c>
      <c r="C575" s="3" t="s">
        <v>2393</v>
      </c>
      <c r="D575" s="3" t="s">
        <v>2394</v>
      </c>
      <c r="E575" s="3" t="s">
        <v>494</v>
      </c>
      <c r="F575" s="3" t="s">
        <v>16</v>
      </c>
      <c r="G575" s="3">
        <v>0</v>
      </c>
      <c r="H575" s="3" t="s">
        <v>16</v>
      </c>
      <c r="I575" s="5">
        <v>45108</v>
      </c>
      <c r="J575" s="5">
        <v>45473</v>
      </c>
      <c r="K575" s="3">
        <v>54200</v>
      </c>
      <c r="L575" s="3">
        <v>0</v>
      </c>
    </row>
    <row r="576" spans="1:12">
      <c r="A576" s="3" t="s">
        <v>2395</v>
      </c>
      <c r="B576" s="3" t="s">
        <v>2396</v>
      </c>
      <c r="C576" s="3" t="s">
        <v>2397</v>
      </c>
      <c r="D576" s="3" t="s">
        <v>2398</v>
      </c>
      <c r="E576" s="3" t="s">
        <v>250</v>
      </c>
      <c r="F576" s="3" t="s">
        <v>16</v>
      </c>
      <c r="G576" s="3">
        <v>0</v>
      </c>
      <c r="H576" s="3" t="s">
        <v>45</v>
      </c>
      <c r="I576" s="5">
        <v>45108</v>
      </c>
      <c r="J576" s="5">
        <v>45473</v>
      </c>
      <c r="K576" s="3">
        <v>92200</v>
      </c>
      <c r="L576" s="3">
        <v>0</v>
      </c>
    </row>
    <row r="577" spans="1:12">
      <c r="A577" s="3" t="s">
        <v>2399</v>
      </c>
      <c r="B577" s="3" t="s">
        <v>2400</v>
      </c>
      <c r="C577" s="3" t="s">
        <v>2401</v>
      </c>
      <c r="D577" s="3" t="s">
        <v>2402</v>
      </c>
      <c r="E577" s="3" t="s">
        <v>2403</v>
      </c>
      <c r="F577" s="3" t="s">
        <v>16</v>
      </c>
      <c r="G577" s="3">
        <v>0</v>
      </c>
      <c r="H577" s="3" t="s">
        <v>16</v>
      </c>
      <c r="I577" s="5">
        <v>45108</v>
      </c>
      <c r="J577" s="5">
        <v>45473</v>
      </c>
      <c r="K577" s="3">
        <v>100000</v>
      </c>
      <c r="L577" s="3">
        <v>0</v>
      </c>
    </row>
    <row r="578" spans="1:12">
      <c r="A578" s="3" t="s">
        <v>2404</v>
      </c>
      <c r="B578" s="3" t="s">
        <v>2405</v>
      </c>
      <c r="C578" s="3" t="s">
        <v>2406</v>
      </c>
      <c r="D578" s="3" t="s">
        <v>2407</v>
      </c>
      <c r="E578" s="3" t="s">
        <v>29</v>
      </c>
      <c r="F578" s="3" t="s">
        <v>16</v>
      </c>
      <c r="G578" s="3">
        <v>0</v>
      </c>
      <c r="H578" s="3" t="s">
        <v>16</v>
      </c>
      <c r="I578" s="5">
        <v>45108</v>
      </c>
      <c r="J578" s="5">
        <v>45473</v>
      </c>
      <c r="K578" s="3">
        <v>51200</v>
      </c>
      <c r="L578" s="3">
        <v>0</v>
      </c>
    </row>
    <row r="579" spans="1:12">
      <c r="A579" s="3" t="s">
        <v>2408</v>
      </c>
      <c r="B579" s="3" t="s">
        <v>2409</v>
      </c>
      <c r="C579" s="3" t="s">
        <v>2410</v>
      </c>
      <c r="D579" s="3" t="s">
        <v>2411</v>
      </c>
      <c r="E579" s="3" t="s">
        <v>1366</v>
      </c>
      <c r="F579" s="3" t="s">
        <v>16</v>
      </c>
      <c r="G579" s="3">
        <v>0</v>
      </c>
      <c r="H579" s="3" t="s">
        <v>16</v>
      </c>
      <c r="I579" s="5">
        <v>45108</v>
      </c>
      <c r="J579" s="5">
        <v>45473</v>
      </c>
      <c r="K579" s="3">
        <v>88200</v>
      </c>
      <c r="L579" s="3">
        <v>0</v>
      </c>
    </row>
    <row r="580" spans="1:12">
      <c r="A580" s="3" t="s">
        <v>2412</v>
      </c>
      <c r="B580" s="3" t="s">
        <v>2413</v>
      </c>
      <c r="C580" s="3" t="s">
        <v>2414</v>
      </c>
      <c r="D580" s="3" t="s">
        <v>2415</v>
      </c>
      <c r="E580" s="3" t="s">
        <v>29</v>
      </c>
      <c r="F580" s="3" t="s">
        <v>16</v>
      </c>
      <c r="G580" s="3">
        <v>0</v>
      </c>
      <c r="H580" s="3" t="s">
        <v>16</v>
      </c>
      <c r="I580" s="5">
        <v>45108</v>
      </c>
      <c r="J580" s="5">
        <v>45473</v>
      </c>
      <c r="K580" s="3">
        <v>99700</v>
      </c>
      <c r="L580" s="3">
        <v>0</v>
      </c>
    </row>
    <row r="581" spans="1:12">
      <c r="A581" s="3" t="s">
        <v>2416</v>
      </c>
      <c r="B581" s="3" t="s">
        <v>2417</v>
      </c>
      <c r="C581" s="3" t="s">
        <v>2418</v>
      </c>
      <c r="D581" s="3" t="s">
        <v>2419</v>
      </c>
      <c r="E581" s="3" t="s">
        <v>1315</v>
      </c>
      <c r="F581" s="3" t="s">
        <v>16</v>
      </c>
      <c r="G581" s="3">
        <v>0</v>
      </c>
      <c r="H581" s="3" t="s">
        <v>16</v>
      </c>
      <c r="I581" s="5">
        <v>45108</v>
      </c>
      <c r="J581" s="5">
        <v>45473</v>
      </c>
      <c r="K581" s="3">
        <v>100000</v>
      </c>
      <c r="L581" s="3">
        <v>0</v>
      </c>
    </row>
    <row r="582" spans="1:12">
      <c r="A582" s="3" t="s">
        <v>2420</v>
      </c>
      <c r="B582" s="3" t="s">
        <v>2421</v>
      </c>
      <c r="C582" s="3" t="s">
        <v>2422</v>
      </c>
      <c r="D582" s="3" t="s">
        <v>2423</v>
      </c>
      <c r="E582" s="3" t="s">
        <v>113</v>
      </c>
      <c r="F582" s="3" t="s">
        <v>16</v>
      </c>
      <c r="G582" s="3">
        <v>0</v>
      </c>
      <c r="H582" s="3" t="s">
        <v>45</v>
      </c>
      <c r="I582" s="5">
        <v>45108</v>
      </c>
      <c r="J582" s="5">
        <v>45473</v>
      </c>
      <c r="K582" s="3">
        <v>92200</v>
      </c>
      <c r="L582" s="3">
        <v>0</v>
      </c>
    </row>
    <row r="583" spans="1:12">
      <c r="A583" s="3" t="s">
        <v>2424</v>
      </c>
      <c r="B583" s="3" t="s">
        <v>2425</v>
      </c>
      <c r="C583" s="3" t="s">
        <v>2426</v>
      </c>
      <c r="D583" s="3" t="s">
        <v>2427</v>
      </c>
      <c r="E583" s="3" t="s">
        <v>1171</v>
      </c>
      <c r="F583" s="3" t="s">
        <v>16</v>
      </c>
      <c r="G583" s="3">
        <v>0</v>
      </c>
      <c r="H583" s="3" t="s">
        <v>16</v>
      </c>
      <c r="I583" s="5">
        <v>45108</v>
      </c>
      <c r="J583" s="5">
        <v>45473</v>
      </c>
      <c r="K583" s="3">
        <v>73500</v>
      </c>
      <c r="L583" s="3">
        <v>0</v>
      </c>
    </row>
    <row r="584" spans="1:12">
      <c r="A584" s="3" t="s">
        <v>2428</v>
      </c>
      <c r="B584" s="3" t="s">
        <v>2429</v>
      </c>
      <c r="C584" s="3" t="s">
        <v>2430</v>
      </c>
      <c r="D584" s="3" t="s">
        <v>2431</v>
      </c>
      <c r="E584" s="3" t="s">
        <v>386</v>
      </c>
      <c r="F584" s="3" t="s">
        <v>16</v>
      </c>
      <c r="G584" s="3">
        <v>0</v>
      </c>
      <c r="H584" s="3" t="s">
        <v>16</v>
      </c>
      <c r="I584" s="5">
        <v>45108</v>
      </c>
      <c r="J584" s="5">
        <v>45473</v>
      </c>
      <c r="K584" s="3">
        <v>31900</v>
      </c>
      <c r="L584" s="3">
        <v>0</v>
      </c>
    </row>
    <row r="585" spans="1:12">
      <c r="A585" s="3" t="s">
        <v>2432</v>
      </c>
      <c r="B585" s="3" t="s">
        <v>2433</v>
      </c>
      <c r="C585" s="3" t="s">
        <v>2434</v>
      </c>
      <c r="D585" s="3" t="s">
        <v>2435</v>
      </c>
      <c r="E585" s="3" t="s">
        <v>688</v>
      </c>
      <c r="F585" s="3" t="s">
        <v>16</v>
      </c>
      <c r="G585" s="3">
        <v>0</v>
      </c>
      <c r="H585" s="3" t="s">
        <v>16</v>
      </c>
      <c r="I585" s="5">
        <v>45108</v>
      </c>
      <c r="J585" s="5">
        <v>45473</v>
      </c>
      <c r="K585" s="3">
        <v>50000</v>
      </c>
      <c r="L585" s="3">
        <v>0</v>
      </c>
    </row>
    <row r="586" spans="1:12">
      <c r="A586" s="3" t="s">
        <v>2436</v>
      </c>
      <c r="B586" s="3" t="s">
        <v>2437</v>
      </c>
      <c r="C586" s="3" t="s">
        <v>2438</v>
      </c>
      <c r="D586" s="3" t="s">
        <v>2439</v>
      </c>
      <c r="E586" s="3" t="s">
        <v>29</v>
      </c>
      <c r="F586" s="3" t="s">
        <v>16</v>
      </c>
      <c r="G586" s="3">
        <v>0</v>
      </c>
      <c r="H586" s="3" t="s">
        <v>16</v>
      </c>
      <c r="I586" s="5">
        <v>45108</v>
      </c>
      <c r="J586" s="5">
        <v>45473</v>
      </c>
      <c r="K586" s="3">
        <v>100000</v>
      </c>
      <c r="L586" s="3">
        <v>0</v>
      </c>
    </row>
    <row r="587" spans="1:12">
      <c r="A587" s="3" t="s">
        <v>2440</v>
      </c>
      <c r="B587" s="3" t="s">
        <v>2441</v>
      </c>
      <c r="C587" s="3" t="s">
        <v>2442</v>
      </c>
      <c r="D587" s="3" t="s">
        <v>2443</v>
      </c>
      <c r="E587" s="3" t="s">
        <v>118</v>
      </c>
      <c r="F587" s="3" t="s">
        <v>16</v>
      </c>
      <c r="G587" s="3">
        <v>0</v>
      </c>
      <c r="H587" s="3" t="s">
        <v>16</v>
      </c>
      <c r="I587" s="5">
        <v>45108</v>
      </c>
      <c r="J587" s="5">
        <v>45473</v>
      </c>
      <c r="K587" s="3">
        <v>100000</v>
      </c>
      <c r="L587" s="3">
        <v>0</v>
      </c>
    </row>
    <row r="588" spans="1:12">
      <c r="A588" s="3" t="s">
        <v>2444</v>
      </c>
      <c r="B588" s="3" t="s">
        <v>2445</v>
      </c>
      <c r="C588" s="3" t="s">
        <v>2446</v>
      </c>
      <c r="D588" s="3" t="s">
        <v>2447</v>
      </c>
      <c r="E588" s="3" t="s">
        <v>2448</v>
      </c>
      <c r="F588" s="3" t="s">
        <v>16</v>
      </c>
      <c r="G588" s="3">
        <v>0</v>
      </c>
      <c r="H588" s="3" t="s">
        <v>16</v>
      </c>
      <c r="I588" s="5">
        <v>45108</v>
      </c>
      <c r="J588" s="5">
        <v>45473</v>
      </c>
      <c r="K588" s="3">
        <v>93800</v>
      </c>
      <c r="L588" s="3">
        <v>0</v>
      </c>
    </row>
    <row r="589" spans="1:12">
      <c r="A589" s="3" t="s">
        <v>2449</v>
      </c>
      <c r="B589" s="3" t="s">
        <v>2450</v>
      </c>
      <c r="C589" s="3" t="s">
        <v>2451</v>
      </c>
      <c r="D589" s="3" t="s">
        <v>2452</v>
      </c>
      <c r="E589" s="3" t="s">
        <v>445</v>
      </c>
      <c r="F589" s="3" t="s">
        <v>16</v>
      </c>
      <c r="G589" s="3">
        <v>0</v>
      </c>
      <c r="H589" s="3" t="s">
        <v>16</v>
      </c>
      <c r="I589" s="5">
        <v>45108</v>
      </c>
      <c r="J589" s="5">
        <v>45473</v>
      </c>
      <c r="K589" s="3">
        <v>76300</v>
      </c>
      <c r="L589" s="3">
        <v>0</v>
      </c>
    </row>
    <row r="590" spans="1:12">
      <c r="A590" s="3" t="s">
        <v>2453</v>
      </c>
      <c r="B590" s="3" t="s">
        <v>2454</v>
      </c>
      <c r="C590" s="3" t="s">
        <v>2455</v>
      </c>
      <c r="D590" s="3" t="s">
        <v>2456</v>
      </c>
      <c r="E590" s="3" t="s">
        <v>177</v>
      </c>
      <c r="F590" s="3" t="s">
        <v>16</v>
      </c>
      <c r="G590" s="3">
        <v>0</v>
      </c>
      <c r="H590" s="3" t="s">
        <v>16</v>
      </c>
      <c r="I590" s="5">
        <v>45108</v>
      </c>
      <c r="J590" s="5">
        <v>45473</v>
      </c>
      <c r="K590" s="3">
        <v>81800</v>
      </c>
      <c r="L590" s="3">
        <v>0</v>
      </c>
    </row>
    <row r="591" spans="1:12">
      <c r="A591" s="3" t="s">
        <v>2457</v>
      </c>
      <c r="B591" s="3" t="s">
        <v>2458</v>
      </c>
      <c r="C591" s="3" t="s">
        <v>2459</v>
      </c>
      <c r="D591" s="3" t="s">
        <v>2460</v>
      </c>
      <c r="E591" s="3" t="s">
        <v>445</v>
      </c>
      <c r="F591" s="3" t="s">
        <v>16</v>
      </c>
      <c r="G591" s="3">
        <v>0</v>
      </c>
      <c r="H591" s="3" t="s">
        <v>45</v>
      </c>
      <c r="I591" s="5">
        <v>45108</v>
      </c>
      <c r="J591" s="5">
        <v>45473</v>
      </c>
      <c r="K591" s="3">
        <v>92200</v>
      </c>
      <c r="L591" s="3">
        <v>0</v>
      </c>
    </row>
    <row r="592" spans="1:12">
      <c r="A592" s="3" t="s">
        <v>2461</v>
      </c>
      <c r="B592" s="3" t="s">
        <v>2462</v>
      </c>
      <c r="C592" s="3" t="s">
        <v>2463</v>
      </c>
      <c r="D592" s="3" t="s">
        <v>2464</v>
      </c>
      <c r="E592" s="3" t="s">
        <v>688</v>
      </c>
      <c r="F592" s="3" t="s">
        <v>16</v>
      </c>
      <c r="G592" s="3">
        <v>0</v>
      </c>
      <c r="H592" s="3" t="s">
        <v>45</v>
      </c>
      <c r="I592" s="5">
        <v>45108</v>
      </c>
      <c r="J592" s="5">
        <v>45473</v>
      </c>
      <c r="K592" s="3">
        <v>92200</v>
      </c>
      <c r="L592" s="3">
        <v>0</v>
      </c>
    </row>
    <row r="593" spans="1:12">
      <c r="A593" s="3" t="s">
        <v>2465</v>
      </c>
      <c r="B593" s="3" t="s">
        <v>2466</v>
      </c>
      <c r="C593" s="3" t="s">
        <v>2467</v>
      </c>
      <c r="D593" s="3" t="s">
        <v>2468</v>
      </c>
      <c r="E593" s="3" t="s">
        <v>20</v>
      </c>
      <c r="F593" s="3" t="s">
        <v>16</v>
      </c>
      <c r="G593" s="3">
        <v>0</v>
      </c>
      <c r="H593" s="3" t="s">
        <v>16</v>
      </c>
      <c r="I593" s="5">
        <v>45108</v>
      </c>
      <c r="J593" s="5">
        <v>45473</v>
      </c>
      <c r="K593" s="3">
        <v>30000</v>
      </c>
      <c r="L593" s="3">
        <v>0</v>
      </c>
    </row>
    <row r="594" spans="1:12">
      <c r="A594" s="3" t="s">
        <v>2469</v>
      </c>
      <c r="B594" s="3" t="s">
        <v>2470</v>
      </c>
      <c r="C594" s="3" t="s">
        <v>2471</v>
      </c>
      <c r="D594" s="3" t="s">
        <v>2472</v>
      </c>
      <c r="E594" s="3" t="s">
        <v>143</v>
      </c>
      <c r="F594" s="3" t="s">
        <v>16</v>
      </c>
      <c r="G594" s="3">
        <v>0</v>
      </c>
      <c r="H594" s="3" t="s">
        <v>16</v>
      </c>
      <c r="I594" s="5">
        <v>45108</v>
      </c>
      <c r="J594" s="5">
        <v>45473</v>
      </c>
      <c r="K594" s="3">
        <v>100000</v>
      </c>
      <c r="L594" s="3">
        <v>0</v>
      </c>
    </row>
    <row r="595" spans="1:12">
      <c r="A595" s="3" t="s">
        <v>2473</v>
      </c>
      <c r="B595" s="3" t="s">
        <v>2474</v>
      </c>
      <c r="C595" s="3" t="s">
        <v>2475</v>
      </c>
      <c r="D595" s="3" t="s">
        <v>2476</v>
      </c>
      <c r="E595" s="3" t="s">
        <v>134</v>
      </c>
      <c r="F595" s="3" t="s">
        <v>16</v>
      </c>
      <c r="G595" s="3">
        <v>0</v>
      </c>
      <c r="H595" s="3" t="s">
        <v>16</v>
      </c>
      <c r="I595" s="5">
        <v>45108</v>
      </c>
      <c r="J595" s="5">
        <v>45473</v>
      </c>
      <c r="K595" s="3">
        <v>65200</v>
      </c>
      <c r="L595" s="3">
        <v>0</v>
      </c>
    </row>
    <row r="596" spans="1:12">
      <c r="A596" s="3" t="s">
        <v>2477</v>
      </c>
      <c r="B596" s="3" t="s">
        <v>2478</v>
      </c>
      <c r="C596" s="3" t="s">
        <v>2479</v>
      </c>
      <c r="D596" s="3" t="s">
        <v>2480</v>
      </c>
      <c r="E596" s="3" t="s">
        <v>29</v>
      </c>
      <c r="F596" s="3" t="s">
        <v>16</v>
      </c>
      <c r="G596" s="3">
        <v>0</v>
      </c>
      <c r="H596" s="3" t="s">
        <v>16</v>
      </c>
      <c r="I596" s="5">
        <v>45108</v>
      </c>
      <c r="J596" s="5">
        <v>45473</v>
      </c>
      <c r="K596" s="3">
        <v>99700</v>
      </c>
      <c r="L596" s="3">
        <v>0</v>
      </c>
    </row>
    <row r="597" spans="1:12">
      <c r="A597" s="3" t="s">
        <v>2481</v>
      </c>
      <c r="B597" s="3" t="s">
        <v>2482</v>
      </c>
      <c r="C597" s="3" t="s">
        <v>2483</v>
      </c>
      <c r="D597" s="3" t="s">
        <v>2484</v>
      </c>
      <c r="E597" s="3" t="s">
        <v>29</v>
      </c>
      <c r="F597" s="3" t="s">
        <v>16</v>
      </c>
      <c r="G597" s="3">
        <v>0</v>
      </c>
      <c r="H597" s="3" t="s">
        <v>16</v>
      </c>
      <c r="I597" s="5">
        <v>45108</v>
      </c>
      <c r="J597" s="5">
        <v>45473</v>
      </c>
      <c r="K597" s="3">
        <v>95600</v>
      </c>
      <c r="L597" s="3">
        <v>0</v>
      </c>
    </row>
    <row r="598" spans="1:12">
      <c r="A598" s="3" t="s">
        <v>2485</v>
      </c>
      <c r="B598" s="3" t="s">
        <v>2486</v>
      </c>
      <c r="C598" s="3" t="s">
        <v>2487</v>
      </c>
      <c r="D598" s="3" t="s">
        <v>2488</v>
      </c>
      <c r="E598" s="3" t="s">
        <v>1523</v>
      </c>
      <c r="F598" s="3" t="s">
        <v>16</v>
      </c>
      <c r="G598" s="3">
        <v>0</v>
      </c>
      <c r="H598" s="3" t="s">
        <v>16</v>
      </c>
      <c r="I598" s="5">
        <v>45108</v>
      </c>
      <c r="J598" s="5">
        <v>45473</v>
      </c>
      <c r="K598" s="3">
        <v>98300</v>
      </c>
      <c r="L598" s="3">
        <v>0</v>
      </c>
    </row>
    <row r="599" spans="1:12">
      <c r="A599" s="3" t="s">
        <v>2489</v>
      </c>
      <c r="B599" s="3" t="s">
        <v>2490</v>
      </c>
      <c r="C599" s="3" t="s">
        <v>2491</v>
      </c>
      <c r="D599" s="3" t="s">
        <v>2492</v>
      </c>
      <c r="E599" s="3" t="s">
        <v>118</v>
      </c>
      <c r="F599" s="3" t="s">
        <v>16</v>
      </c>
      <c r="G599" s="3">
        <v>0</v>
      </c>
      <c r="H599" s="3" t="s">
        <v>45</v>
      </c>
      <c r="I599" s="5">
        <v>45108</v>
      </c>
      <c r="J599" s="5">
        <v>45473</v>
      </c>
      <c r="K599" s="3">
        <v>94900</v>
      </c>
      <c r="L599" s="3">
        <v>0</v>
      </c>
    </row>
    <row r="600" spans="1:12">
      <c r="A600" s="3" t="s">
        <v>2493</v>
      </c>
      <c r="B600" s="3" t="s">
        <v>2494</v>
      </c>
      <c r="C600" s="3" t="s">
        <v>2495</v>
      </c>
      <c r="D600" s="3" t="s">
        <v>2496</v>
      </c>
      <c r="E600" s="3" t="s">
        <v>1466</v>
      </c>
      <c r="F600" s="3" t="s">
        <v>16</v>
      </c>
      <c r="G600" s="3">
        <v>0</v>
      </c>
      <c r="H600" s="3" t="s">
        <v>16</v>
      </c>
      <c r="I600" s="5">
        <v>45108</v>
      </c>
      <c r="J600" s="5">
        <v>45473</v>
      </c>
      <c r="K600" s="3">
        <v>68000</v>
      </c>
      <c r="L600" s="3">
        <v>0</v>
      </c>
    </row>
    <row r="601" spans="1:12">
      <c r="A601" s="3" t="s">
        <v>2497</v>
      </c>
      <c r="B601" s="3" t="s">
        <v>2498</v>
      </c>
      <c r="C601" s="3" t="s">
        <v>2499</v>
      </c>
      <c r="D601" s="3" t="s">
        <v>2500</v>
      </c>
      <c r="E601" s="3" t="s">
        <v>688</v>
      </c>
      <c r="F601" s="3" t="s">
        <v>16</v>
      </c>
      <c r="G601" s="3">
        <v>0</v>
      </c>
      <c r="H601" s="3" t="s">
        <v>16</v>
      </c>
      <c r="I601" s="5">
        <v>45108</v>
      </c>
      <c r="J601" s="5">
        <v>45473</v>
      </c>
      <c r="K601" s="3">
        <v>61600</v>
      </c>
      <c r="L601" s="3">
        <v>0</v>
      </c>
    </row>
    <row r="602" spans="1:12">
      <c r="A602" s="3" t="s">
        <v>2501</v>
      </c>
      <c r="B602" s="3" t="s">
        <v>2502</v>
      </c>
      <c r="C602" s="3" t="s">
        <v>2503</v>
      </c>
      <c r="D602" s="3" t="s">
        <v>2504</v>
      </c>
      <c r="E602" s="3" t="s">
        <v>2505</v>
      </c>
      <c r="F602" s="3" t="s">
        <v>16</v>
      </c>
      <c r="G602" s="3">
        <v>0</v>
      </c>
      <c r="H602" s="3" t="s">
        <v>45</v>
      </c>
      <c r="I602" s="5">
        <v>45108</v>
      </c>
      <c r="J602" s="5">
        <v>45473</v>
      </c>
      <c r="K602" s="3">
        <v>92200</v>
      </c>
      <c r="L602" s="3">
        <v>0</v>
      </c>
    </row>
    <row r="603" spans="1:12">
      <c r="A603" s="3" t="s">
        <v>2506</v>
      </c>
      <c r="B603" s="3" t="s">
        <v>2507</v>
      </c>
      <c r="C603" s="3" t="s">
        <v>2508</v>
      </c>
      <c r="D603" s="3" t="s">
        <v>2509</v>
      </c>
      <c r="E603" s="3" t="s">
        <v>1029</v>
      </c>
      <c r="F603" s="3" t="s">
        <v>16</v>
      </c>
      <c r="G603" s="3">
        <v>0</v>
      </c>
      <c r="H603" s="3" t="s">
        <v>16</v>
      </c>
      <c r="I603" s="5">
        <v>45108</v>
      </c>
      <c r="J603" s="5">
        <v>45473</v>
      </c>
      <c r="K603" s="3">
        <v>60000</v>
      </c>
      <c r="L603" s="3">
        <v>0</v>
      </c>
    </row>
    <row r="604" spans="1:12">
      <c r="A604" s="3" t="s">
        <v>2510</v>
      </c>
      <c r="B604" s="3" t="s">
        <v>2511</v>
      </c>
      <c r="C604" s="3" t="s">
        <v>2512</v>
      </c>
      <c r="D604" s="3" t="s">
        <v>2513</v>
      </c>
      <c r="E604" s="3" t="s">
        <v>105</v>
      </c>
      <c r="F604" s="3" t="s">
        <v>16</v>
      </c>
      <c r="G604" s="3">
        <v>0</v>
      </c>
      <c r="H604" s="3" t="s">
        <v>16</v>
      </c>
      <c r="I604" s="5">
        <v>45108</v>
      </c>
      <c r="J604" s="5">
        <v>45473</v>
      </c>
      <c r="K604" s="3">
        <v>93800</v>
      </c>
      <c r="L604" s="3">
        <v>0</v>
      </c>
    </row>
    <row r="605" spans="1:12">
      <c r="A605" s="3" t="s">
        <v>2514</v>
      </c>
      <c r="B605" s="3" t="s">
        <v>2515</v>
      </c>
      <c r="C605" s="3" t="s">
        <v>457</v>
      </c>
      <c r="D605" s="3" t="s">
        <v>2516</v>
      </c>
      <c r="E605" s="3" t="s">
        <v>416</v>
      </c>
      <c r="F605" s="3" t="s">
        <v>16</v>
      </c>
      <c r="G605" s="3">
        <v>0</v>
      </c>
      <c r="H605" s="3" t="s">
        <v>16</v>
      </c>
      <c r="I605" s="5">
        <v>45108</v>
      </c>
      <c r="J605" s="5">
        <v>45473</v>
      </c>
      <c r="K605" s="3">
        <v>8000</v>
      </c>
      <c r="L605" s="3">
        <v>0</v>
      </c>
    </row>
    <row r="606" spans="1:12">
      <c r="A606" s="3" t="s">
        <v>2517</v>
      </c>
      <c r="B606" s="3" t="s">
        <v>2518</v>
      </c>
      <c r="C606" s="3" t="s">
        <v>2519</v>
      </c>
      <c r="D606" s="3" t="s">
        <v>2520</v>
      </c>
      <c r="E606" s="3" t="s">
        <v>169</v>
      </c>
      <c r="F606" s="3" t="s">
        <v>16</v>
      </c>
      <c r="G606" s="3">
        <v>0</v>
      </c>
      <c r="H606" s="3" t="s">
        <v>16</v>
      </c>
      <c r="I606" s="5">
        <v>45108</v>
      </c>
      <c r="J606" s="5">
        <v>45473</v>
      </c>
      <c r="K606" s="3">
        <v>10000</v>
      </c>
      <c r="L606" s="3">
        <v>0</v>
      </c>
    </row>
    <row r="607" spans="1:12">
      <c r="A607" s="3" t="s">
        <v>2521</v>
      </c>
      <c r="B607" s="3" t="s">
        <v>2522</v>
      </c>
      <c r="C607" s="3" t="s">
        <v>2523</v>
      </c>
      <c r="D607" s="3" t="s">
        <v>2524</v>
      </c>
      <c r="E607" s="3" t="s">
        <v>15</v>
      </c>
      <c r="F607" s="3" t="s">
        <v>16</v>
      </c>
      <c r="G607" s="3">
        <v>0</v>
      </c>
      <c r="H607" s="3" t="s">
        <v>16</v>
      </c>
      <c r="I607" s="5">
        <v>45108</v>
      </c>
      <c r="J607" s="5">
        <v>45473</v>
      </c>
      <c r="K607" s="3">
        <v>62900</v>
      </c>
      <c r="L607" s="3">
        <v>0</v>
      </c>
    </row>
    <row r="608" spans="1:12">
      <c r="A608" s="3" t="s">
        <v>2525</v>
      </c>
      <c r="B608" s="3" t="s">
        <v>2526</v>
      </c>
      <c r="C608" s="3" t="s">
        <v>2527</v>
      </c>
      <c r="D608" s="3" t="s">
        <v>2528</v>
      </c>
      <c r="E608" s="3" t="s">
        <v>1555</v>
      </c>
      <c r="F608" s="3" t="s">
        <v>16</v>
      </c>
      <c r="G608" s="3">
        <v>0</v>
      </c>
      <c r="H608" s="3" t="s">
        <v>45</v>
      </c>
      <c r="I608" s="5">
        <v>45108</v>
      </c>
      <c r="J608" s="5">
        <v>45473</v>
      </c>
      <c r="K608" s="3">
        <v>94900</v>
      </c>
      <c r="L608" s="3">
        <v>0</v>
      </c>
    </row>
    <row r="609" spans="1:12">
      <c r="A609" s="3" t="s">
        <v>2529</v>
      </c>
      <c r="B609" s="3" t="s">
        <v>2530</v>
      </c>
      <c r="C609" s="3" t="s">
        <v>2531</v>
      </c>
      <c r="D609" s="3" t="s">
        <v>2532</v>
      </c>
      <c r="E609" s="3" t="s">
        <v>325</v>
      </c>
      <c r="F609" s="3" t="s">
        <v>16</v>
      </c>
      <c r="G609" s="3">
        <v>0</v>
      </c>
      <c r="H609" s="3" t="s">
        <v>45</v>
      </c>
      <c r="I609" s="5">
        <v>45108</v>
      </c>
      <c r="J609" s="5">
        <v>45473</v>
      </c>
      <c r="K609" s="3">
        <v>94900</v>
      </c>
      <c r="L609" s="3">
        <v>0</v>
      </c>
    </row>
    <row r="610" spans="1:12">
      <c r="A610" s="3" t="s">
        <v>2533</v>
      </c>
      <c r="B610" s="3" t="s">
        <v>2534</v>
      </c>
      <c r="C610" s="3" t="s">
        <v>2535</v>
      </c>
      <c r="D610" s="3" t="s">
        <v>2536</v>
      </c>
      <c r="E610" s="3" t="s">
        <v>1483</v>
      </c>
      <c r="F610" s="3" t="s">
        <v>16</v>
      </c>
      <c r="G610" s="3">
        <v>0</v>
      </c>
      <c r="H610" s="3" t="s">
        <v>16</v>
      </c>
      <c r="I610" s="5">
        <v>45108</v>
      </c>
      <c r="J610" s="5">
        <v>45473</v>
      </c>
      <c r="K610" s="3">
        <v>30000</v>
      </c>
      <c r="L610" s="3">
        <v>0</v>
      </c>
    </row>
    <row r="611" spans="1:12">
      <c r="A611" s="3" t="s">
        <v>2537</v>
      </c>
      <c r="B611" s="3" t="s">
        <v>2538</v>
      </c>
      <c r="C611" s="3" t="s">
        <v>2539</v>
      </c>
      <c r="D611" s="3" t="s">
        <v>2540</v>
      </c>
      <c r="E611" s="3" t="s">
        <v>445</v>
      </c>
      <c r="F611" s="3" t="s">
        <v>16</v>
      </c>
      <c r="G611" s="3">
        <v>0</v>
      </c>
      <c r="H611" s="3" t="s">
        <v>45</v>
      </c>
      <c r="I611" s="5">
        <v>45108</v>
      </c>
      <c r="J611" s="5">
        <v>45473</v>
      </c>
      <c r="K611" s="3">
        <v>94900</v>
      </c>
      <c r="L611" s="3">
        <v>0</v>
      </c>
    </row>
    <row r="612" spans="1:12">
      <c r="A612" s="3" t="s">
        <v>2541</v>
      </c>
      <c r="B612" s="3" t="s">
        <v>2542</v>
      </c>
      <c r="C612" s="3" t="s">
        <v>2543</v>
      </c>
      <c r="D612" s="3" t="s">
        <v>2544</v>
      </c>
      <c r="E612" s="3" t="s">
        <v>29</v>
      </c>
      <c r="F612" s="3" t="s">
        <v>16</v>
      </c>
      <c r="G612" s="3">
        <v>0</v>
      </c>
      <c r="H612" s="3" t="s">
        <v>16</v>
      </c>
      <c r="I612" s="5">
        <v>45108</v>
      </c>
      <c r="J612" s="5">
        <v>45473</v>
      </c>
      <c r="K612" s="3">
        <v>100000</v>
      </c>
      <c r="L612" s="3">
        <v>0</v>
      </c>
    </row>
    <row r="613" spans="1:12">
      <c r="A613" s="3" t="s">
        <v>2545</v>
      </c>
      <c r="B613" s="3" t="s">
        <v>2546</v>
      </c>
      <c r="C613" s="3" t="s">
        <v>2547</v>
      </c>
      <c r="D613" s="3" t="s">
        <v>2548</v>
      </c>
      <c r="E613" s="3" t="s">
        <v>445</v>
      </c>
      <c r="F613" s="3" t="s">
        <v>16</v>
      </c>
      <c r="G613" s="3">
        <v>0</v>
      </c>
      <c r="H613" s="3" t="s">
        <v>16</v>
      </c>
      <c r="I613" s="5">
        <v>45108</v>
      </c>
      <c r="J613" s="5">
        <v>45473</v>
      </c>
      <c r="K613" s="3">
        <v>73500</v>
      </c>
      <c r="L613" s="3">
        <v>0</v>
      </c>
    </row>
    <row r="614" spans="1:12">
      <c r="A614" s="3" t="s">
        <v>2549</v>
      </c>
      <c r="B614" s="3" t="s">
        <v>2550</v>
      </c>
      <c r="C614" s="3" t="s">
        <v>2551</v>
      </c>
      <c r="D614" s="3" t="s">
        <v>2552</v>
      </c>
      <c r="E614" s="3" t="s">
        <v>29</v>
      </c>
      <c r="F614" s="3" t="s">
        <v>16</v>
      </c>
      <c r="G614" s="3">
        <v>0</v>
      </c>
      <c r="H614" s="3" t="s">
        <v>106</v>
      </c>
      <c r="I614" s="5">
        <v>45108</v>
      </c>
      <c r="J614" s="5">
        <v>45473</v>
      </c>
      <c r="K614" s="3">
        <v>52900</v>
      </c>
      <c r="L614" s="3">
        <v>0</v>
      </c>
    </row>
    <row r="615" spans="1:12">
      <c r="A615" s="3" t="s">
        <v>2553</v>
      </c>
      <c r="B615" s="3" t="s">
        <v>2554</v>
      </c>
      <c r="C615" s="3" t="s">
        <v>2555</v>
      </c>
      <c r="D615" s="3" t="s">
        <v>2556</v>
      </c>
      <c r="E615" s="3" t="s">
        <v>29</v>
      </c>
      <c r="F615" s="3" t="s">
        <v>16</v>
      </c>
      <c r="G615" s="3">
        <v>0</v>
      </c>
      <c r="H615" s="3" t="s">
        <v>16</v>
      </c>
      <c r="I615" s="5">
        <v>45108</v>
      </c>
      <c r="J615" s="5">
        <v>45473</v>
      </c>
      <c r="K615" s="3">
        <v>99700</v>
      </c>
      <c r="L615" s="3">
        <v>0</v>
      </c>
    </row>
    <row r="616" spans="1:12">
      <c r="A616" s="3" t="s">
        <v>2557</v>
      </c>
      <c r="B616" s="3" t="s">
        <v>2558</v>
      </c>
      <c r="C616" s="3" t="s">
        <v>2559</v>
      </c>
      <c r="D616" s="3" t="s">
        <v>2560</v>
      </c>
      <c r="E616" s="3" t="s">
        <v>2561</v>
      </c>
      <c r="F616" s="3" t="s">
        <v>16</v>
      </c>
      <c r="G616" s="3">
        <v>0</v>
      </c>
      <c r="H616" s="3" t="s">
        <v>45</v>
      </c>
      <c r="I616" s="5">
        <v>45108</v>
      </c>
      <c r="J616" s="5">
        <v>45473</v>
      </c>
      <c r="K616" s="3">
        <v>94900</v>
      </c>
      <c r="L616" s="3">
        <v>0</v>
      </c>
    </row>
    <row r="617" spans="1:12">
      <c r="A617" s="3" t="s">
        <v>2562</v>
      </c>
      <c r="B617" s="3" t="s">
        <v>2563</v>
      </c>
      <c r="C617" s="3" t="s">
        <v>2564</v>
      </c>
      <c r="D617" s="3" t="s">
        <v>2565</v>
      </c>
      <c r="E617" s="3" t="s">
        <v>1488</v>
      </c>
      <c r="F617" s="3" t="s">
        <v>16</v>
      </c>
      <c r="G617" s="3">
        <v>0</v>
      </c>
      <c r="H617" s="3" t="s">
        <v>45</v>
      </c>
      <c r="I617" s="5">
        <v>45108</v>
      </c>
      <c r="J617" s="5">
        <v>45473</v>
      </c>
      <c r="K617" s="3">
        <v>94900</v>
      </c>
      <c r="L617" s="3">
        <v>0</v>
      </c>
    </row>
    <row r="618" spans="1:12">
      <c r="A618" s="3" t="s">
        <v>2566</v>
      </c>
      <c r="B618" s="3" t="s">
        <v>2567</v>
      </c>
      <c r="C618" s="3" t="s">
        <v>2568</v>
      </c>
      <c r="D618" s="3" t="s">
        <v>2569</v>
      </c>
      <c r="E618" s="3" t="s">
        <v>113</v>
      </c>
      <c r="F618" s="3" t="s">
        <v>16</v>
      </c>
      <c r="G618" s="3">
        <v>0</v>
      </c>
      <c r="H618" s="3" t="s">
        <v>16</v>
      </c>
      <c r="I618" s="5">
        <v>45108</v>
      </c>
      <c r="J618" s="5">
        <v>45473</v>
      </c>
      <c r="K618" s="3">
        <v>79000</v>
      </c>
      <c r="L618" s="3">
        <v>0</v>
      </c>
    </row>
    <row r="619" spans="1:12">
      <c r="A619" s="3" t="s">
        <v>2570</v>
      </c>
      <c r="B619" s="3" t="s">
        <v>2571</v>
      </c>
      <c r="C619" s="3" t="s">
        <v>2572</v>
      </c>
      <c r="D619" s="3" t="s">
        <v>2573</v>
      </c>
      <c r="E619" s="3" t="s">
        <v>134</v>
      </c>
      <c r="F619" s="3" t="s">
        <v>16</v>
      </c>
      <c r="G619" s="3">
        <v>0</v>
      </c>
      <c r="H619" s="3" t="s">
        <v>16</v>
      </c>
      <c r="I619" s="5">
        <v>45108</v>
      </c>
      <c r="J619" s="5">
        <v>45291</v>
      </c>
      <c r="K619" s="3">
        <v>50000</v>
      </c>
      <c r="L619" s="3">
        <v>0</v>
      </c>
    </row>
    <row r="620" spans="1:12">
      <c r="A620" s="3" t="s">
        <v>2574</v>
      </c>
      <c r="B620" s="3" t="s">
        <v>2575</v>
      </c>
      <c r="C620" s="3" t="s">
        <v>2576</v>
      </c>
      <c r="D620" s="3" t="s">
        <v>2577</v>
      </c>
      <c r="E620" s="3" t="s">
        <v>29</v>
      </c>
      <c r="F620" s="3" t="s">
        <v>16</v>
      </c>
      <c r="G620" s="3">
        <v>0</v>
      </c>
      <c r="H620" s="3" t="s">
        <v>16</v>
      </c>
      <c r="I620" s="5">
        <v>45108</v>
      </c>
      <c r="J620" s="5">
        <v>45473</v>
      </c>
      <c r="K620" s="3">
        <v>87300</v>
      </c>
      <c r="L620" s="3">
        <v>0</v>
      </c>
    </row>
    <row r="621" spans="1:12">
      <c r="A621" s="3" t="s">
        <v>2578</v>
      </c>
      <c r="B621" s="3" t="s">
        <v>2579</v>
      </c>
      <c r="C621" s="3" t="s">
        <v>2580</v>
      </c>
      <c r="D621" s="3" t="s">
        <v>2581</v>
      </c>
      <c r="E621" s="3" t="s">
        <v>1546</v>
      </c>
      <c r="F621" s="3" t="s">
        <v>16</v>
      </c>
      <c r="G621" s="3">
        <v>0</v>
      </c>
      <c r="H621" s="3" t="s">
        <v>16</v>
      </c>
      <c r="I621" s="5">
        <v>45108</v>
      </c>
      <c r="J621" s="5">
        <v>45473</v>
      </c>
      <c r="K621" s="3">
        <v>87300</v>
      </c>
      <c r="L621" s="3">
        <v>0</v>
      </c>
    </row>
    <row r="622" spans="1:12">
      <c r="A622" s="3" t="s">
        <v>2582</v>
      </c>
      <c r="B622" s="3" t="s">
        <v>2583</v>
      </c>
      <c r="C622" s="3" t="s">
        <v>2584</v>
      </c>
      <c r="D622" s="3" t="s">
        <v>2585</v>
      </c>
      <c r="E622" s="3" t="s">
        <v>29</v>
      </c>
      <c r="F622" s="3" t="s">
        <v>16</v>
      </c>
      <c r="G622" s="3">
        <v>0</v>
      </c>
      <c r="H622" s="3" t="s">
        <v>16</v>
      </c>
      <c r="I622" s="5">
        <v>45108</v>
      </c>
      <c r="J622" s="5">
        <v>45473</v>
      </c>
      <c r="K622" s="3">
        <v>98300</v>
      </c>
      <c r="L622" s="3">
        <v>0</v>
      </c>
    </row>
    <row r="623" spans="1:12">
      <c r="A623" s="3" t="s">
        <v>2586</v>
      </c>
      <c r="B623" s="3" t="s">
        <v>2587</v>
      </c>
      <c r="C623" s="3" t="s">
        <v>2588</v>
      </c>
      <c r="D623" s="3" t="s">
        <v>2589</v>
      </c>
      <c r="E623" s="3" t="s">
        <v>165</v>
      </c>
      <c r="F623" s="3" t="s">
        <v>16</v>
      </c>
      <c r="G623" s="3">
        <v>0</v>
      </c>
      <c r="H623" s="3" t="s">
        <v>45</v>
      </c>
      <c r="I623" s="5">
        <v>45108</v>
      </c>
      <c r="J623" s="5">
        <v>45473</v>
      </c>
      <c r="K623" s="3">
        <v>94900</v>
      </c>
      <c r="L623" s="3">
        <v>0</v>
      </c>
    </row>
    <row r="624" spans="1:12">
      <c r="A624" s="3" t="s">
        <v>2586</v>
      </c>
      <c r="B624" s="3" t="s">
        <v>2587</v>
      </c>
      <c r="C624" s="3" t="s">
        <v>2588</v>
      </c>
      <c r="D624" s="3" t="s">
        <v>2589</v>
      </c>
      <c r="E624" s="3" t="s">
        <v>165</v>
      </c>
      <c r="F624" s="3" t="s">
        <v>16</v>
      </c>
      <c r="G624" s="3">
        <v>0</v>
      </c>
      <c r="H624" s="3" t="s">
        <v>45</v>
      </c>
      <c r="I624" s="5">
        <v>45108</v>
      </c>
      <c r="J624" s="5">
        <v>45473</v>
      </c>
      <c r="K624" s="3">
        <v>94900</v>
      </c>
      <c r="L624" s="3">
        <v>0</v>
      </c>
    </row>
    <row r="625" spans="1:12">
      <c r="A625" s="3" t="s">
        <v>2590</v>
      </c>
      <c r="B625" s="3" t="s">
        <v>2591</v>
      </c>
      <c r="C625" s="3" t="s">
        <v>2592</v>
      </c>
      <c r="D625" s="3" t="s">
        <v>2593</v>
      </c>
      <c r="E625" s="3" t="s">
        <v>118</v>
      </c>
      <c r="F625" s="3" t="s">
        <v>16</v>
      </c>
      <c r="G625" s="3">
        <v>0</v>
      </c>
      <c r="H625" s="3" t="s">
        <v>16</v>
      </c>
      <c r="I625" s="5">
        <v>45108</v>
      </c>
      <c r="J625" s="5">
        <v>45473</v>
      </c>
      <c r="K625" s="3">
        <v>99700</v>
      </c>
      <c r="L625" s="3">
        <v>0</v>
      </c>
    </row>
    <row r="626" spans="1:12">
      <c r="A626" s="3" t="s">
        <v>2594</v>
      </c>
      <c r="B626" s="3" t="s">
        <v>2595</v>
      </c>
      <c r="C626" s="3" t="s">
        <v>2596</v>
      </c>
      <c r="D626" s="3" t="s">
        <v>2597</v>
      </c>
      <c r="E626" s="3" t="s">
        <v>1366</v>
      </c>
      <c r="F626" s="3" t="s">
        <v>16</v>
      </c>
      <c r="G626" s="3">
        <v>0</v>
      </c>
      <c r="H626" s="3" t="s">
        <v>16</v>
      </c>
      <c r="I626" s="5">
        <v>45108</v>
      </c>
      <c r="J626" s="5">
        <v>45473</v>
      </c>
      <c r="K626" s="3">
        <v>73500</v>
      </c>
      <c r="L626" s="3">
        <v>0</v>
      </c>
    </row>
    <row r="627" spans="1:12">
      <c r="A627" s="3" t="s">
        <v>2598</v>
      </c>
      <c r="B627" s="3" t="s">
        <v>2599</v>
      </c>
      <c r="C627" s="3" t="s">
        <v>2600</v>
      </c>
      <c r="D627" s="3" t="s">
        <v>2601</v>
      </c>
      <c r="E627" s="3" t="s">
        <v>1109</v>
      </c>
      <c r="F627" s="3" t="s">
        <v>16</v>
      </c>
      <c r="G627" s="3">
        <v>0</v>
      </c>
      <c r="H627" s="3" t="s">
        <v>45</v>
      </c>
      <c r="I627" s="5">
        <v>45108</v>
      </c>
      <c r="J627" s="5">
        <v>45473</v>
      </c>
      <c r="K627" s="3">
        <v>94900</v>
      </c>
      <c r="L627" s="3">
        <v>0</v>
      </c>
    </row>
    <row r="628" spans="1:12">
      <c r="A628" s="3" t="s">
        <v>2602</v>
      </c>
      <c r="B628" s="3" t="s">
        <v>2603</v>
      </c>
      <c r="C628" s="3" t="s">
        <v>2604</v>
      </c>
      <c r="D628" s="3" t="s">
        <v>2605</v>
      </c>
      <c r="E628" s="3" t="s">
        <v>1575</v>
      </c>
      <c r="F628" s="3" t="s">
        <v>16</v>
      </c>
      <c r="G628" s="3">
        <v>0</v>
      </c>
      <c r="H628" s="3" t="s">
        <v>45</v>
      </c>
      <c r="I628" s="5">
        <v>45108</v>
      </c>
      <c r="J628" s="5">
        <v>45473</v>
      </c>
      <c r="K628" s="3">
        <v>94900</v>
      </c>
      <c r="L628" s="3">
        <v>0</v>
      </c>
    </row>
    <row r="629" spans="1:12">
      <c r="A629" s="3" t="s">
        <v>2606</v>
      </c>
      <c r="B629" s="3" t="s">
        <v>2607</v>
      </c>
      <c r="C629" s="3" t="s">
        <v>2608</v>
      </c>
      <c r="D629" s="3" t="s">
        <v>2609</v>
      </c>
      <c r="E629" s="3" t="s">
        <v>1466</v>
      </c>
      <c r="F629" s="3" t="s">
        <v>16</v>
      </c>
      <c r="G629" s="3">
        <v>0</v>
      </c>
      <c r="H629" s="3" t="s">
        <v>16</v>
      </c>
      <c r="I629" s="5">
        <v>45108</v>
      </c>
      <c r="J629" s="5">
        <v>45473</v>
      </c>
      <c r="K629" s="3">
        <v>73500</v>
      </c>
      <c r="L629" s="3">
        <v>0</v>
      </c>
    </row>
    <row r="630" spans="1:12">
      <c r="A630" s="3" t="s">
        <v>2610</v>
      </c>
      <c r="B630" s="3" t="s">
        <v>2611</v>
      </c>
      <c r="C630" s="3" t="s">
        <v>2612</v>
      </c>
      <c r="D630" s="3" t="s">
        <v>2613</v>
      </c>
      <c r="E630" s="3" t="s">
        <v>403</v>
      </c>
      <c r="F630" s="3" t="s">
        <v>16</v>
      </c>
      <c r="G630" s="3">
        <v>0</v>
      </c>
      <c r="H630" s="3" t="s">
        <v>16</v>
      </c>
      <c r="I630" s="5">
        <v>45108</v>
      </c>
      <c r="J630" s="5">
        <v>45473</v>
      </c>
      <c r="K630" s="3">
        <v>98300</v>
      </c>
      <c r="L630" s="3">
        <v>0</v>
      </c>
    </row>
    <row r="631" spans="1:12">
      <c r="A631" s="3" t="s">
        <v>2614</v>
      </c>
      <c r="B631" s="3" t="s">
        <v>2615</v>
      </c>
      <c r="C631" s="3" t="s">
        <v>2616</v>
      </c>
      <c r="D631" s="3" t="s">
        <v>2617</v>
      </c>
      <c r="E631" s="3" t="s">
        <v>165</v>
      </c>
      <c r="F631" s="3" t="s">
        <v>16</v>
      </c>
      <c r="G631" s="3">
        <v>0</v>
      </c>
      <c r="H631" s="3" t="s">
        <v>16</v>
      </c>
      <c r="I631" s="5">
        <v>45108</v>
      </c>
      <c r="J631" s="5">
        <v>45473</v>
      </c>
      <c r="K631" s="3">
        <v>72600</v>
      </c>
      <c r="L631" s="3">
        <v>0</v>
      </c>
    </row>
    <row r="632" spans="1:12">
      <c r="A632" s="3" t="s">
        <v>2618</v>
      </c>
      <c r="B632" s="3" t="s">
        <v>2619</v>
      </c>
      <c r="C632" s="3" t="s">
        <v>2620</v>
      </c>
      <c r="D632" s="3" t="s">
        <v>2621</v>
      </c>
      <c r="E632" s="3" t="s">
        <v>134</v>
      </c>
      <c r="F632" s="3" t="s">
        <v>16</v>
      </c>
      <c r="G632" s="3">
        <v>0</v>
      </c>
      <c r="H632" s="3" t="s">
        <v>16</v>
      </c>
      <c r="I632" s="5">
        <v>45108</v>
      </c>
      <c r="J632" s="5">
        <v>45473</v>
      </c>
      <c r="K632" s="3">
        <v>90000</v>
      </c>
      <c r="L632" s="3">
        <v>0</v>
      </c>
    </row>
    <row r="633" spans="1:12">
      <c r="A633" s="3" t="s">
        <v>2622</v>
      </c>
      <c r="B633" s="3" t="s">
        <v>2623</v>
      </c>
      <c r="C633" s="3" t="s">
        <v>2624</v>
      </c>
      <c r="D633" s="3" t="s">
        <v>2625</v>
      </c>
      <c r="E633" s="3" t="s">
        <v>232</v>
      </c>
      <c r="F633" s="3" t="s">
        <v>16</v>
      </c>
      <c r="G633" s="3">
        <v>0</v>
      </c>
      <c r="H633" s="3" t="s">
        <v>16</v>
      </c>
      <c r="I633" s="5">
        <v>45108</v>
      </c>
      <c r="J633" s="5">
        <v>45473</v>
      </c>
      <c r="K633" s="3">
        <v>85600</v>
      </c>
      <c r="L633" s="3">
        <v>0</v>
      </c>
    </row>
    <row r="634" spans="1:12">
      <c r="A634" s="3" t="s">
        <v>2626</v>
      </c>
      <c r="B634" s="3" t="s">
        <v>2627</v>
      </c>
      <c r="C634" s="3" t="s">
        <v>2628</v>
      </c>
      <c r="D634" s="3" t="s">
        <v>2629</v>
      </c>
      <c r="E634" s="3" t="s">
        <v>29</v>
      </c>
      <c r="F634" s="3" t="s">
        <v>16</v>
      </c>
      <c r="G634" s="3">
        <v>0</v>
      </c>
      <c r="H634" s="3" t="s">
        <v>16</v>
      </c>
      <c r="I634" s="5">
        <v>45108</v>
      </c>
      <c r="J634" s="5">
        <v>45473</v>
      </c>
      <c r="K634" s="3">
        <v>99700</v>
      </c>
      <c r="L634" s="3">
        <v>0</v>
      </c>
    </row>
    <row r="635" spans="1:12">
      <c r="A635" s="3" t="s">
        <v>2630</v>
      </c>
      <c r="B635" s="3" t="s">
        <v>2631</v>
      </c>
      <c r="C635" s="3" t="s">
        <v>2632</v>
      </c>
      <c r="D635" s="3" t="s">
        <v>2633</v>
      </c>
      <c r="E635" s="3" t="s">
        <v>29</v>
      </c>
      <c r="F635" s="3" t="s">
        <v>16</v>
      </c>
      <c r="G635" s="3">
        <v>0</v>
      </c>
      <c r="H635" s="3" t="s">
        <v>16</v>
      </c>
      <c r="I635" s="5">
        <v>45108</v>
      </c>
      <c r="J635" s="5">
        <v>45473</v>
      </c>
      <c r="K635" s="3">
        <v>70000</v>
      </c>
      <c r="L635" s="3">
        <v>0</v>
      </c>
    </row>
    <row r="636" spans="1:12">
      <c r="A636" s="3" t="s">
        <v>2634</v>
      </c>
      <c r="B636" s="3" t="s">
        <v>2635</v>
      </c>
      <c r="C636" s="3" t="s">
        <v>2636</v>
      </c>
      <c r="D636" s="3" t="s">
        <v>2637</v>
      </c>
      <c r="E636" s="3" t="s">
        <v>134</v>
      </c>
      <c r="F636" s="3" t="s">
        <v>16</v>
      </c>
      <c r="G636" s="3">
        <v>0</v>
      </c>
      <c r="H636" s="3" t="s">
        <v>16</v>
      </c>
      <c r="I636" s="5">
        <v>45108</v>
      </c>
      <c r="J636" s="5">
        <v>45473</v>
      </c>
      <c r="K636" s="3">
        <v>87300</v>
      </c>
      <c r="L636" s="3">
        <v>0</v>
      </c>
    </row>
    <row r="637" spans="1:12">
      <c r="A637" s="3" t="s">
        <v>2638</v>
      </c>
      <c r="B637" s="3" t="s">
        <v>2639</v>
      </c>
      <c r="C637" s="3" t="s">
        <v>2640</v>
      </c>
      <c r="D637" s="3" t="s">
        <v>2641</v>
      </c>
      <c r="E637" s="3" t="s">
        <v>1158</v>
      </c>
      <c r="F637" s="3" t="s">
        <v>16</v>
      </c>
      <c r="G637" s="3">
        <v>0</v>
      </c>
      <c r="H637" s="3" t="s">
        <v>16</v>
      </c>
      <c r="I637" s="5">
        <v>45108</v>
      </c>
      <c r="J637" s="5">
        <v>45473</v>
      </c>
      <c r="K637" s="3">
        <v>98300</v>
      </c>
      <c r="L637" s="3">
        <v>0</v>
      </c>
    </row>
    <row r="638" spans="1:12">
      <c r="A638" s="3" t="s">
        <v>2642</v>
      </c>
      <c r="B638" s="3" t="s">
        <v>2643</v>
      </c>
      <c r="C638" s="3" t="s">
        <v>2644</v>
      </c>
      <c r="D638" s="3" t="s">
        <v>2645</v>
      </c>
      <c r="E638" s="3" t="s">
        <v>1158</v>
      </c>
      <c r="F638" s="3" t="s">
        <v>16</v>
      </c>
      <c r="G638" s="3">
        <v>0</v>
      </c>
      <c r="H638" s="3" t="s">
        <v>16</v>
      </c>
      <c r="I638" s="5">
        <v>45108</v>
      </c>
      <c r="J638" s="5">
        <v>45473</v>
      </c>
      <c r="K638" s="3">
        <v>98300</v>
      </c>
      <c r="L638" s="3">
        <v>0</v>
      </c>
    </row>
    <row r="639" spans="1:12">
      <c r="A639" s="3" t="s">
        <v>2646</v>
      </c>
      <c r="B639" s="3" t="s">
        <v>2647</v>
      </c>
      <c r="C639" s="3" t="s">
        <v>2648</v>
      </c>
      <c r="D639" s="3" t="s">
        <v>2649</v>
      </c>
      <c r="E639" s="3" t="s">
        <v>1158</v>
      </c>
      <c r="F639" s="3" t="s">
        <v>16</v>
      </c>
      <c r="G639" s="3">
        <v>0</v>
      </c>
      <c r="H639" s="3" t="s">
        <v>16</v>
      </c>
      <c r="I639" s="5">
        <v>45108</v>
      </c>
      <c r="J639" s="5">
        <v>45473</v>
      </c>
      <c r="K639" s="3">
        <v>98300</v>
      </c>
      <c r="L639" s="3">
        <v>0</v>
      </c>
    </row>
    <row r="640" spans="1:12">
      <c r="A640" s="3" t="s">
        <v>2650</v>
      </c>
      <c r="B640" s="3" t="s">
        <v>2651</v>
      </c>
      <c r="C640" s="3" t="s">
        <v>880</v>
      </c>
      <c r="D640" s="3" t="s">
        <v>2652</v>
      </c>
      <c r="E640" s="3" t="s">
        <v>494</v>
      </c>
      <c r="F640" s="3" t="s">
        <v>16</v>
      </c>
      <c r="G640" s="3">
        <v>0</v>
      </c>
      <c r="H640" s="3" t="s">
        <v>16</v>
      </c>
      <c r="I640" s="5">
        <v>45108</v>
      </c>
      <c r="J640" s="5">
        <v>45473</v>
      </c>
      <c r="K640" s="3">
        <v>4100</v>
      </c>
      <c r="L640" s="3">
        <v>0</v>
      </c>
    </row>
    <row r="641" spans="1:12">
      <c r="A641" s="3" t="s">
        <v>2653</v>
      </c>
      <c r="B641" s="3" t="s">
        <v>2654</v>
      </c>
      <c r="C641" s="3" t="s">
        <v>2655</v>
      </c>
      <c r="D641" s="3" t="s">
        <v>2656</v>
      </c>
      <c r="E641" s="3" t="s">
        <v>165</v>
      </c>
      <c r="F641" s="3" t="s">
        <v>16</v>
      </c>
      <c r="G641" s="3">
        <v>0</v>
      </c>
      <c r="H641" s="3" t="s">
        <v>16</v>
      </c>
      <c r="I641" s="5">
        <v>45108</v>
      </c>
      <c r="J641" s="5">
        <v>45473</v>
      </c>
      <c r="K641" s="3">
        <v>100000</v>
      </c>
      <c r="L641" s="3">
        <v>0</v>
      </c>
    </row>
    <row r="642" spans="1:12">
      <c r="A642" s="3" t="s">
        <v>2657</v>
      </c>
      <c r="B642" s="3" t="s">
        <v>2658</v>
      </c>
      <c r="C642" s="3" t="s">
        <v>2659</v>
      </c>
      <c r="D642" s="3" t="s">
        <v>2660</v>
      </c>
      <c r="E642" s="3" t="s">
        <v>688</v>
      </c>
      <c r="F642" s="3" t="s">
        <v>16</v>
      </c>
      <c r="G642" s="3">
        <v>0</v>
      </c>
      <c r="H642" s="3" t="s">
        <v>16</v>
      </c>
      <c r="I642" s="5">
        <v>45108</v>
      </c>
      <c r="J642" s="5">
        <v>45473</v>
      </c>
      <c r="K642" s="3">
        <v>100000</v>
      </c>
      <c r="L642" s="3">
        <v>0</v>
      </c>
    </row>
    <row r="643" spans="1:12">
      <c r="A643" s="3" t="s">
        <v>2661</v>
      </c>
      <c r="B643" s="3" t="s">
        <v>2662</v>
      </c>
      <c r="C643" s="3" t="s">
        <v>2663</v>
      </c>
      <c r="D643" s="3" t="s">
        <v>2664</v>
      </c>
      <c r="E643" s="3" t="s">
        <v>1158</v>
      </c>
      <c r="F643" s="3" t="s">
        <v>16</v>
      </c>
      <c r="G643" s="3">
        <v>0</v>
      </c>
      <c r="H643" s="3" t="s">
        <v>16</v>
      </c>
      <c r="I643" s="5">
        <v>45108</v>
      </c>
      <c r="J643" s="5">
        <v>45473</v>
      </c>
      <c r="K643" s="3">
        <v>98300</v>
      </c>
      <c r="L643" s="3">
        <v>0</v>
      </c>
    </row>
    <row r="644" spans="1:12">
      <c r="A644" s="3" t="s">
        <v>2665</v>
      </c>
      <c r="B644" s="3" t="s">
        <v>2666</v>
      </c>
      <c r="C644" s="3" t="s">
        <v>2667</v>
      </c>
      <c r="D644" s="3" t="s">
        <v>2668</v>
      </c>
      <c r="E644" s="3" t="s">
        <v>338</v>
      </c>
      <c r="F644" s="3" t="s">
        <v>16</v>
      </c>
      <c r="G644" s="3">
        <v>0</v>
      </c>
      <c r="H644" s="3" t="s">
        <v>16</v>
      </c>
      <c r="I644" s="5">
        <v>45108</v>
      </c>
      <c r="J644" s="5">
        <v>45473</v>
      </c>
      <c r="K644" s="3">
        <v>100000</v>
      </c>
      <c r="L644" s="3">
        <v>0</v>
      </c>
    </row>
    <row r="645" spans="1:12">
      <c r="A645" s="3" t="s">
        <v>2669</v>
      </c>
      <c r="B645" s="3" t="s">
        <v>2670</v>
      </c>
      <c r="C645" s="3" t="s">
        <v>2671</v>
      </c>
      <c r="D645" s="3" t="s">
        <v>2672</v>
      </c>
      <c r="E645" s="3" t="s">
        <v>1158</v>
      </c>
      <c r="F645" s="3" t="s">
        <v>16</v>
      </c>
      <c r="G645" s="3">
        <v>0</v>
      </c>
      <c r="H645" s="3" t="s">
        <v>16</v>
      </c>
      <c r="I645" s="5">
        <v>45108</v>
      </c>
      <c r="J645" s="5">
        <v>45473</v>
      </c>
      <c r="K645" s="3">
        <v>98300</v>
      </c>
      <c r="L645" s="3">
        <v>0</v>
      </c>
    </row>
    <row r="646" spans="1:12">
      <c r="A646" s="3" t="s">
        <v>2673</v>
      </c>
      <c r="B646" s="3" t="s">
        <v>2674</v>
      </c>
      <c r="C646" s="3" t="s">
        <v>2675</v>
      </c>
      <c r="D646" s="3" t="s">
        <v>2676</v>
      </c>
      <c r="E646" s="3" t="s">
        <v>20</v>
      </c>
      <c r="F646" s="3" t="s">
        <v>16</v>
      </c>
      <c r="G646" s="3">
        <v>0</v>
      </c>
      <c r="H646" s="3" t="s">
        <v>16</v>
      </c>
      <c r="I646" s="5">
        <v>45108</v>
      </c>
      <c r="J646" s="5">
        <v>45473</v>
      </c>
      <c r="K646" s="3">
        <v>53300</v>
      </c>
      <c r="L646" s="3">
        <v>0</v>
      </c>
    </row>
    <row r="647" spans="1:12">
      <c r="A647" s="3" t="s">
        <v>2677</v>
      </c>
      <c r="B647" s="3" t="s">
        <v>2678</v>
      </c>
      <c r="C647" s="3" t="s">
        <v>2679</v>
      </c>
      <c r="D647" s="3" t="s">
        <v>2680</v>
      </c>
      <c r="E647" s="3" t="s">
        <v>232</v>
      </c>
      <c r="F647" s="3" t="s">
        <v>16</v>
      </c>
      <c r="G647" s="3">
        <v>0</v>
      </c>
      <c r="H647" s="3" t="s">
        <v>16</v>
      </c>
      <c r="I647" s="5">
        <v>45108</v>
      </c>
      <c r="J647" s="5">
        <v>45473</v>
      </c>
      <c r="K647" s="3">
        <v>87300</v>
      </c>
      <c r="L647" s="3">
        <v>0</v>
      </c>
    </row>
    <row r="648" spans="1:12">
      <c r="A648" s="3" t="s">
        <v>2681</v>
      </c>
      <c r="B648" s="3" t="s">
        <v>2682</v>
      </c>
      <c r="C648" s="3" t="s">
        <v>2683</v>
      </c>
      <c r="D648" s="3" t="s">
        <v>2684</v>
      </c>
      <c r="E648" s="3" t="s">
        <v>134</v>
      </c>
      <c r="F648" s="3" t="s">
        <v>16</v>
      </c>
      <c r="G648" s="3">
        <v>0</v>
      </c>
      <c r="H648" s="3" t="s">
        <v>16</v>
      </c>
      <c r="I648" s="5">
        <v>45108</v>
      </c>
      <c r="J648" s="5">
        <v>45473</v>
      </c>
      <c r="K648" s="3">
        <v>12000</v>
      </c>
      <c r="L648" s="3">
        <v>0</v>
      </c>
    </row>
    <row r="649" spans="1:12">
      <c r="A649" s="3" t="s">
        <v>2685</v>
      </c>
      <c r="B649" s="3" t="s">
        <v>2686</v>
      </c>
      <c r="C649" s="3" t="s">
        <v>2687</v>
      </c>
      <c r="D649" s="3" t="s">
        <v>2688</v>
      </c>
      <c r="E649" s="3" t="s">
        <v>2689</v>
      </c>
      <c r="F649" s="3" t="s">
        <v>16</v>
      </c>
      <c r="G649" s="3">
        <v>0</v>
      </c>
      <c r="H649" s="3" t="s">
        <v>16</v>
      </c>
      <c r="I649" s="5">
        <v>45108</v>
      </c>
      <c r="J649" s="5">
        <v>45473</v>
      </c>
      <c r="K649" s="3">
        <v>73500</v>
      </c>
      <c r="L649" s="3">
        <v>0</v>
      </c>
    </row>
    <row r="650" spans="1:12">
      <c r="A650" s="3" t="s">
        <v>2690</v>
      </c>
      <c r="B650" s="3" t="s">
        <v>2691</v>
      </c>
      <c r="C650" s="3" t="s">
        <v>2692</v>
      </c>
      <c r="D650" s="3" t="s">
        <v>2693</v>
      </c>
      <c r="E650" s="3" t="s">
        <v>134</v>
      </c>
      <c r="F650" s="3" t="s">
        <v>16</v>
      </c>
      <c r="G650" s="3">
        <v>0</v>
      </c>
      <c r="H650" s="3" t="s">
        <v>16</v>
      </c>
      <c r="I650" s="5">
        <v>45108</v>
      </c>
      <c r="J650" s="5">
        <v>45473</v>
      </c>
      <c r="K650" s="3">
        <v>73500</v>
      </c>
      <c r="L650" s="3">
        <v>0</v>
      </c>
    </row>
    <row r="651" spans="1:12">
      <c r="A651" s="3" t="s">
        <v>2694</v>
      </c>
      <c r="B651" s="3" t="s">
        <v>2695</v>
      </c>
      <c r="C651" s="3" t="s">
        <v>2696</v>
      </c>
      <c r="D651" s="3" t="s">
        <v>2697</v>
      </c>
      <c r="E651" s="3" t="s">
        <v>1158</v>
      </c>
      <c r="F651" s="3" t="s">
        <v>16</v>
      </c>
      <c r="G651" s="3">
        <v>0</v>
      </c>
      <c r="H651" s="3" t="s">
        <v>16</v>
      </c>
      <c r="I651" s="5">
        <v>45108</v>
      </c>
      <c r="J651" s="5">
        <v>45473</v>
      </c>
      <c r="K651" s="3">
        <v>98300</v>
      </c>
      <c r="L651" s="3">
        <v>0</v>
      </c>
    </row>
    <row r="652" spans="1:12">
      <c r="A652" s="3" t="s">
        <v>2698</v>
      </c>
      <c r="B652" s="3" t="s">
        <v>2699</v>
      </c>
      <c r="C652" s="3" t="s">
        <v>2696</v>
      </c>
      <c r="D652" s="3" t="s">
        <v>2700</v>
      </c>
      <c r="E652" s="3" t="s">
        <v>1158</v>
      </c>
      <c r="F652" s="3" t="s">
        <v>16</v>
      </c>
      <c r="G652" s="3">
        <v>0</v>
      </c>
      <c r="H652" s="3" t="s">
        <v>16</v>
      </c>
      <c r="I652" s="5">
        <v>45108</v>
      </c>
      <c r="J652" s="5">
        <v>45473</v>
      </c>
      <c r="K652" s="3">
        <v>98300</v>
      </c>
      <c r="L652" s="3">
        <v>0</v>
      </c>
    </row>
    <row r="653" spans="1:12">
      <c r="A653" s="3" t="s">
        <v>2701</v>
      </c>
      <c r="B653" s="3" t="s">
        <v>2702</v>
      </c>
      <c r="C653" s="3" t="s">
        <v>2703</v>
      </c>
      <c r="D653" s="3" t="s">
        <v>2704</v>
      </c>
      <c r="E653" s="3" t="s">
        <v>1158</v>
      </c>
      <c r="F653" s="3" t="s">
        <v>16</v>
      </c>
      <c r="G653" s="3">
        <v>0</v>
      </c>
      <c r="H653" s="3" t="s">
        <v>45</v>
      </c>
      <c r="I653" s="5">
        <v>45108</v>
      </c>
      <c r="J653" s="5">
        <v>45473</v>
      </c>
      <c r="K653" s="3">
        <v>94900</v>
      </c>
      <c r="L653" s="3">
        <v>0</v>
      </c>
    </row>
    <row r="654" spans="1:12">
      <c r="A654" s="3" t="s">
        <v>2705</v>
      </c>
      <c r="B654" s="3" t="s">
        <v>2706</v>
      </c>
      <c r="C654" s="3" t="s">
        <v>2707</v>
      </c>
      <c r="D654" s="3" t="s">
        <v>2708</v>
      </c>
      <c r="E654" s="3" t="s">
        <v>105</v>
      </c>
      <c r="F654" s="3" t="s">
        <v>16</v>
      </c>
      <c r="G654" s="3">
        <v>0</v>
      </c>
      <c r="H654" s="3" t="s">
        <v>16</v>
      </c>
      <c r="I654" s="5">
        <v>45108</v>
      </c>
      <c r="J654" s="5">
        <v>45473</v>
      </c>
      <c r="K654" s="3">
        <v>100000</v>
      </c>
      <c r="L654" s="3">
        <v>0</v>
      </c>
    </row>
    <row r="655" spans="1:12">
      <c r="A655" s="3" t="s">
        <v>2709</v>
      </c>
      <c r="B655" s="3" t="s">
        <v>2710</v>
      </c>
      <c r="C655" s="3" t="s">
        <v>2711</v>
      </c>
      <c r="D655" s="3" t="s">
        <v>2712</v>
      </c>
      <c r="E655" s="3" t="s">
        <v>2713</v>
      </c>
      <c r="F655" s="3" t="s">
        <v>16</v>
      </c>
      <c r="G655" s="3">
        <v>0</v>
      </c>
      <c r="H655" s="3" t="s">
        <v>16</v>
      </c>
      <c r="I655" s="5">
        <v>45108</v>
      </c>
      <c r="J655" s="5">
        <v>45473</v>
      </c>
      <c r="K655" s="3">
        <v>100000</v>
      </c>
      <c r="L655" s="3">
        <v>0</v>
      </c>
    </row>
    <row r="656" spans="1:12">
      <c r="A656" s="3" t="s">
        <v>2714</v>
      </c>
      <c r="B656" s="3" t="s">
        <v>2715</v>
      </c>
      <c r="C656" s="3" t="s">
        <v>2716</v>
      </c>
      <c r="D656" s="3" t="s">
        <v>2717</v>
      </c>
      <c r="E656" s="3" t="s">
        <v>118</v>
      </c>
      <c r="F656" s="3" t="s">
        <v>16</v>
      </c>
      <c r="G656" s="3">
        <v>0</v>
      </c>
      <c r="H656" s="3" t="s">
        <v>45</v>
      </c>
      <c r="I656" s="5">
        <v>45108</v>
      </c>
      <c r="J656" s="5">
        <v>45473</v>
      </c>
      <c r="K656" s="3">
        <v>94900</v>
      </c>
      <c r="L656" s="3">
        <v>0</v>
      </c>
    </row>
    <row r="657" spans="1:12">
      <c r="A657" s="3" t="s">
        <v>2718</v>
      </c>
      <c r="B657" s="3" t="s">
        <v>2719</v>
      </c>
      <c r="C657" s="3" t="s">
        <v>2720</v>
      </c>
      <c r="D657" s="3" t="s">
        <v>2721</v>
      </c>
      <c r="E657" s="3" t="s">
        <v>29</v>
      </c>
      <c r="F657" s="3" t="s">
        <v>16</v>
      </c>
      <c r="G657" s="3">
        <v>0</v>
      </c>
      <c r="H657" s="3" t="s">
        <v>16</v>
      </c>
      <c r="I657" s="5">
        <v>45108</v>
      </c>
      <c r="J657" s="5">
        <v>45473</v>
      </c>
      <c r="K657" s="3">
        <v>100000</v>
      </c>
      <c r="L657" s="3">
        <v>0</v>
      </c>
    </row>
    <row r="658" spans="1:12">
      <c r="A658" s="3" t="s">
        <v>2722</v>
      </c>
      <c r="B658" s="3" t="s">
        <v>2723</v>
      </c>
      <c r="C658" s="3" t="s">
        <v>2724</v>
      </c>
      <c r="D658" s="3" t="s">
        <v>2725</v>
      </c>
      <c r="E658" s="3" t="s">
        <v>29</v>
      </c>
      <c r="F658" s="3" t="s">
        <v>16</v>
      </c>
      <c r="G658" s="3">
        <v>0</v>
      </c>
      <c r="H658" s="3" t="s">
        <v>16</v>
      </c>
      <c r="I658" s="5">
        <v>45108</v>
      </c>
      <c r="J658" s="5">
        <v>45473</v>
      </c>
      <c r="K658" s="3">
        <v>85600</v>
      </c>
      <c r="L658" s="3">
        <v>0</v>
      </c>
    </row>
    <row r="659" spans="1:12">
      <c r="A659" s="3" t="s">
        <v>2726</v>
      </c>
      <c r="B659" s="3" t="s">
        <v>2727</v>
      </c>
      <c r="C659" s="3" t="s">
        <v>2728</v>
      </c>
      <c r="D659" s="3" t="s">
        <v>2729</v>
      </c>
      <c r="E659" s="3" t="s">
        <v>1158</v>
      </c>
      <c r="F659" s="3" t="s">
        <v>16</v>
      </c>
      <c r="G659" s="3">
        <v>0</v>
      </c>
      <c r="H659" s="3" t="s">
        <v>16</v>
      </c>
      <c r="I659" s="5">
        <v>45108</v>
      </c>
      <c r="J659" s="5">
        <v>45473</v>
      </c>
      <c r="K659" s="3">
        <v>98300</v>
      </c>
      <c r="L659" s="3">
        <v>0</v>
      </c>
    </row>
    <row r="660" spans="1:12">
      <c r="A660" s="3" t="s">
        <v>2730</v>
      </c>
      <c r="B660" s="3" t="s">
        <v>2731</v>
      </c>
      <c r="C660" s="3" t="s">
        <v>2732</v>
      </c>
      <c r="D660" s="3" t="s">
        <v>2733</v>
      </c>
      <c r="E660" s="3" t="s">
        <v>134</v>
      </c>
      <c r="F660" s="3" t="s">
        <v>16</v>
      </c>
      <c r="G660" s="3">
        <v>0</v>
      </c>
      <c r="H660" s="3" t="s">
        <v>16</v>
      </c>
      <c r="I660" s="5">
        <v>45108</v>
      </c>
      <c r="J660" s="5">
        <v>45473</v>
      </c>
      <c r="K660" s="3">
        <v>5000</v>
      </c>
      <c r="L660" s="3">
        <v>0</v>
      </c>
    </row>
    <row r="661" spans="1:12">
      <c r="A661" s="3" t="s">
        <v>2734</v>
      </c>
      <c r="B661" s="3" t="s">
        <v>2735</v>
      </c>
      <c r="C661" s="3" t="s">
        <v>2736</v>
      </c>
      <c r="D661" s="3" t="s">
        <v>2737</v>
      </c>
      <c r="E661" s="3" t="s">
        <v>2738</v>
      </c>
      <c r="F661" s="3" t="s">
        <v>16</v>
      </c>
      <c r="G661" s="3">
        <v>0</v>
      </c>
      <c r="H661" s="3" t="s">
        <v>16</v>
      </c>
      <c r="I661" s="5">
        <v>45108</v>
      </c>
      <c r="J661" s="5">
        <v>45473</v>
      </c>
      <c r="K661" s="3">
        <v>62000</v>
      </c>
      <c r="L661" s="3">
        <v>0</v>
      </c>
    </row>
    <row r="662" spans="1:12">
      <c r="A662" s="3" t="s">
        <v>2739</v>
      </c>
      <c r="B662" s="3" t="s">
        <v>2740</v>
      </c>
      <c r="C662" s="3" t="s">
        <v>2741</v>
      </c>
      <c r="D662" s="3" t="s">
        <v>2742</v>
      </c>
      <c r="E662" s="3" t="s">
        <v>1158</v>
      </c>
      <c r="F662" s="3" t="s">
        <v>16</v>
      </c>
      <c r="G662" s="3">
        <v>0</v>
      </c>
      <c r="H662" s="3" t="s">
        <v>16</v>
      </c>
      <c r="I662" s="5">
        <v>45108</v>
      </c>
      <c r="J662" s="5">
        <v>45473</v>
      </c>
      <c r="K662" s="3">
        <v>98300</v>
      </c>
      <c r="L662" s="3">
        <v>0</v>
      </c>
    </row>
    <row r="663" spans="1:12">
      <c r="A663" s="3" t="s">
        <v>2743</v>
      </c>
      <c r="B663" s="3" t="s">
        <v>2744</v>
      </c>
      <c r="C663" s="3" t="s">
        <v>2745</v>
      </c>
      <c r="D663" s="3" t="s">
        <v>2746</v>
      </c>
      <c r="E663" s="3" t="s">
        <v>1158</v>
      </c>
      <c r="F663" s="3" t="s">
        <v>16</v>
      </c>
      <c r="G663" s="3">
        <v>0</v>
      </c>
      <c r="H663" s="3" t="s">
        <v>16</v>
      </c>
      <c r="I663" s="5">
        <v>45108</v>
      </c>
      <c r="J663" s="5">
        <v>45473</v>
      </c>
      <c r="K663" s="3">
        <v>98300</v>
      </c>
      <c r="L663" s="3">
        <v>0</v>
      </c>
    </row>
    <row r="664" spans="1:12">
      <c r="A664" s="3" t="s">
        <v>2747</v>
      </c>
      <c r="B664" s="3" t="s">
        <v>2748</v>
      </c>
      <c r="C664" s="3" t="s">
        <v>2749</v>
      </c>
      <c r="D664" s="3" t="s">
        <v>2750</v>
      </c>
      <c r="E664" s="3" t="s">
        <v>29</v>
      </c>
      <c r="F664" s="3" t="s">
        <v>16</v>
      </c>
      <c r="G664" s="3">
        <v>0</v>
      </c>
      <c r="H664" s="3" t="s">
        <v>16</v>
      </c>
      <c r="I664" s="5">
        <v>45108</v>
      </c>
      <c r="J664" s="5">
        <v>45473</v>
      </c>
      <c r="K664" s="3">
        <v>99700</v>
      </c>
      <c r="L664" s="3">
        <v>0</v>
      </c>
    </row>
    <row r="665" spans="1:12">
      <c r="A665" s="3" t="s">
        <v>2751</v>
      </c>
      <c r="B665" s="3" t="s">
        <v>2752</v>
      </c>
      <c r="C665" s="3" t="s">
        <v>2753</v>
      </c>
      <c r="D665" s="3" t="s">
        <v>2754</v>
      </c>
      <c r="E665" s="3" t="s">
        <v>1206</v>
      </c>
      <c r="F665" s="3" t="s">
        <v>16</v>
      </c>
      <c r="G665" s="3">
        <v>0</v>
      </c>
      <c r="H665" s="3" t="s">
        <v>45</v>
      </c>
      <c r="I665" s="5">
        <v>45108</v>
      </c>
      <c r="J665" s="5">
        <v>45473</v>
      </c>
      <c r="K665" s="3">
        <v>93000</v>
      </c>
      <c r="L665" s="3">
        <v>0</v>
      </c>
    </row>
    <row r="666" spans="1:12">
      <c r="A666" s="3" t="s">
        <v>2755</v>
      </c>
      <c r="B666" s="3" t="s">
        <v>2756</v>
      </c>
      <c r="C666" s="3" t="s">
        <v>2757</v>
      </c>
      <c r="D666" s="3" t="s">
        <v>2758</v>
      </c>
      <c r="E666" s="3" t="s">
        <v>15</v>
      </c>
      <c r="F666" s="3" t="s">
        <v>16</v>
      </c>
      <c r="G666" s="3">
        <v>0</v>
      </c>
      <c r="H666" s="3" t="s">
        <v>16</v>
      </c>
      <c r="I666" s="5">
        <v>45108</v>
      </c>
      <c r="J666" s="5">
        <v>45473</v>
      </c>
      <c r="K666" s="3">
        <v>67700</v>
      </c>
      <c r="L666" s="3">
        <v>0</v>
      </c>
    </row>
    <row r="667" spans="1:12">
      <c r="A667" s="3" t="s">
        <v>2759</v>
      </c>
      <c r="B667" s="3" t="s">
        <v>2760</v>
      </c>
      <c r="C667" s="3" t="s">
        <v>2761</v>
      </c>
      <c r="D667" s="3" t="s">
        <v>2762</v>
      </c>
      <c r="E667" s="3" t="s">
        <v>1038</v>
      </c>
      <c r="F667" s="3" t="s">
        <v>16</v>
      </c>
      <c r="G667" s="3">
        <v>0</v>
      </c>
      <c r="H667" s="3" t="s">
        <v>45</v>
      </c>
      <c r="I667" s="5">
        <v>45108</v>
      </c>
      <c r="J667" s="5">
        <v>45473</v>
      </c>
      <c r="K667" s="3">
        <v>94900</v>
      </c>
      <c r="L667" s="3">
        <v>0</v>
      </c>
    </row>
    <row r="668" spans="1:12">
      <c r="A668" s="3" t="s">
        <v>2763</v>
      </c>
      <c r="B668" s="3" t="s">
        <v>2764</v>
      </c>
      <c r="C668" s="3" t="s">
        <v>2765</v>
      </c>
      <c r="D668" s="3" t="s">
        <v>2766</v>
      </c>
      <c r="E668" s="3" t="s">
        <v>1366</v>
      </c>
      <c r="F668" s="3" t="s">
        <v>16</v>
      </c>
      <c r="G668" s="3">
        <v>0</v>
      </c>
      <c r="H668" s="3" t="s">
        <v>16</v>
      </c>
      <c r="I668" s="5">
        <v>45108</v>
      </c>
      <c r="J668" s="5">
        <v>45473</v>
      </c>
      <c r="K668" s="3">
        <v>73500</v>
      </c>
      <c r="L668" s="3">
        <v>0</v>
      </c>
    </row>
    <row r="669" spans="1:12">
      <c r="A669" s="3" t="s">
        <v>2767</v>
      </c>
      <c r="B669" s="3" t="s">
        <v>2768</v>
      </c>
      <c r="C669" s="3" t="s">
        <v>2769</v>
      </c>
      <c r="D669" s="3" t="s">
        <v>2770</v>
      </c>
      <c r="E669" s="3" t="s">
        <v>118</v>
      </c>
      <c r="F669" s="3" t="s">
        <v>16</v>
      </c>
      <c r="G669" s="3">
        <v>0</v>
      </c>
      <c r="H669" s="3" t="s">
        <v>16</v>
      </c>
      <c r="I669" s="5">
        <v>45108</v>
      </c>
      <c r="J669" s="5">
        <v>45473</v>
      </c>
      <c r="K669" s="3">
        <v>73500</v>
      </c>
      <c r="L669" s="3">
        <v>0</v>
      </c>
    </row>
    <row r="670" spans="1:12">
      <c r="A670" s="3" t="s">
        <v>2771</v>
      </c>
      <c r="B670" s="3" t="s">
        <v>2772</v>
      </c>
      <c r="C670" s="3" t="s">
        <v>2773</v>
      </c>
      <c r="D670" s="3" t="s">
        <v>2774</v>
      </c>
      <c r="E670" s="3" t="s">
        <v>688</v>
      </c>
      <c r="F670" s="3" t="s">
        <v>16</v>
      </c>
      <c r="G670" s="3">
        <v>0</v>
      </c>
      <c r="H670" s="3" t="s">
        <v>16</v>
      </c>
      <c r="I670" s="5">
        <v>45108</v>
      </c>
      <c r="J670" s="5">
        <v>45473</v>
      </c>
      <c r="K670" s="3">
        <v>98300</v>
      </c>
      <c r="L670" s="3">
        <v>0</v>
      </c>
    </row>
    <row r="671" spans="1:12">
      <c r="A671" s="3" t="s">
        <v>2775</v>
      </c>
      <c r="B671" s="3" t="s">
        <v>2776</v>
      </c>
      <c r="C671" s="3" t="s">
        <v>2777</v>
      </c>
      <c r="D671" s="3" t="s">
        <v>2778</v>
      </c>
      <c r="E671" s="3" t="s">
        <v>403</v>
      </c>
      <c r="F671" s="3" t="s">
        <v>16</v>
      </c>
      <c r="G671" s="3">
        <v>0</v>
      </c>
      <c r="H671" s="3" t="s">
        <v>16</v>
      </c>
      <c r="I671" s="5">
        <v>45108</v>
      </c>
      <c r="J671" s="5">
        <v>45473</v>
      </c>
      <c r="K671" s="3">
        <v>100000</v>
      </c>
      <c r="L671" s="3">
        <v>0</v>
      </c>
    </row>
    <row r="672" spans="1:12">
      <c r="A672" s="3" t="s">
        <v>2779</v>
      </c>
      <c r="B672" s="3" t="s">
        <v>2780</v>
      </c>
      <c r="C672" s="3" t="s">
        <v>2781</v>
      </c>
      <c r="D672" s="3" t="s">
        <v>2782</v>
      </c>
      <c r="E672" s="3" t="s">
        <v>134</v>
      </c>
      <c r="F672" s="3" t="s">
        <v>16</v>
      </c>
      <c r="G672" s="3">
        <v>0</v>
      </c>
      <c r="H672" s="3" t="s">
        <v>16</v>
      </c>
      <c r="I672" s="5">
        <v>45108</v>
      </c>
      <c r="J672" s="5">
        <v>45473</v>
      </c>
      <c r="K672" s="3">
        <v>59700</v>
      </c>
      <c r="L672" s="3">
        <v>0</v>
      </c>
    </row>
    <row r="673" spans="1:12">
      <c r="A673" s="3" t="s">
        <v>2783</v>
      </c>
      <c r="B673" s="3" t="s">
        <v>2784</v>
      </c>
      <c r="C673" s="3" t="s">
        <v>2785</v>
      </c>
      <c r="D673" s="3" t="s">
        <v>2786</v>
      </c>
      <c r="E673" s="3" t="s">
        <v>297</v>
      </c>
      <c r="F673" s="3" t="s">
        <v>16</v>
      </c>
      <c r="G673" s="3">
        <v>0</v>
      </c>
      <c r="H673" s="3" t="s">
        <v>16</v>
      </c>
      <c r="I673" s="5">
        <v>45108</v>
      </c>
      <c r="J673" s="5">
        <v>45473</v>
      </c>
      <c r="K673" s="3">
        <v>6000</v>
      </c>
      <c r="L673" s="3">
        <v>0</v>
      </c>
    </row>
    <row r="674" spans="1:12">
      <c r="A674" s="3" t="s">
        <v>2787</v>
      </c>
      <c r="B674" s="3" t="s">
        <v>2788</v>
      </c>
      <c r="C674" s="3" t="s">
        <v>2789</v>
      </c>
      <c r="D674" s="3" t="s">
        <v>2790</v>
      </c>
      <c r="E674" s="3" t="s">
        <v>44</v>
      </c>
      <c r="F674" s="3" t="s">
        <v>16</v>
      </c>
      <c r="G674" s="3">
        <v>0</v>
      </c>
      <c r="H674" s="3" t="s">
        <v>45</v>
      </c>
      <c r="I674" s="5">
        <v>45108</v>
      </c>
      <c r="J674" s="5">
        <v>45473</v>
      </c>
      <c r="K674" s="3">
        <v>94900</v>
      </c>
      <c r="L674" s="3">
        <v>0</v>
      </c>
    </row>
    <row r="675" spans="1:12">
      <c r="A675" s="3" t="s">
        <v>2791</v>
      </c>
      <c r="B675" s="3" t="s">
        <v>2792</v>
      </c>
      <c r="C675" s="3" t="s">
        <v>2793</v>
      </c>
      <c r="D675" s="3" t="s">
        <v>2794</v>
      </c>
      <c r="E675" s="3" t="s">
        <v>105</v>
      </c>
      <c r="F675" s="3" t="s">
        <v>16</v>
      </c>
      <c r="G675" s="3">
        <v>0</v>
      </c>
      <c r="H675" s="3" t="s">
        <v>16</v>
      </c>
      <c r="I675" s="5">
        <v>45108</v>
      </c>
      <c r="J675" s="5">
        <v>45473</v>
      </c>
      <c r="K675" s="3">
        <v>98300</v>
      </c>
      <c r="L675" s="3">
        <v>0</v>
      </c>
    </row>
    <row r="676" spans="1:12">
      <c r="A676" s="3" t="s">
        <v>2795</v>
      </c>
      <c r="B676" s="3" t="s">
        <v>2796</v>
      </c>
      <c r="C676" s="3" t="s">
        <v>2797</v>
      </c>
      <c r="D676" s="3" t="s">
        <v>2798</v>
      </c>
      <c r="E676" s="3" t="s">
        <v>1644</v>
      </c>
      <c r="F676" s="3" t="s">
        <v>16</v>
      </c>
      <c r="G676" s="3">
        <v>0</v>
      </c>
      <c r="H676" s="3" t="s">
        <v>16</v>
      </c>
      <c r="I676" s="5">
        <v>45108</v>
      </c>
      <c r="J676" s="5">
        <v>45473</v>
      </c>
      <c r="K676" s="3">
        <v>53300</v>
      </c>
      <c r="L676" s="3">
        <v>0</v>
      </c>
    </row>
    <row r="677" spans="1:12">
      <c r="A677" s="3" t="s">
        <v>2799</v>
      </c>
      <c r="B677" s="3" t="s">
        <v>2800</v>
      </c>
      <c r="C677" s="3" t="s">
        <v>2801</v>
      </c>
      <c r="D677" s="3" t="s">
        <v>2802</v>
      </c>
      <c r="E677" s="3" t="s">
        <v>1523</v>
      </c>
      <c r="F677" s="3" t="s">
        <v>16</v>
      </c>
      <c r="G677" s="3">
        <v>0</v>
      </c>
      <c r="H677" s="3" t="s">
        <v>16</v>
      </c>
      <c r="I677" s="5">
        <v>45108</v>
      </c>
      <c r="J677" s="5">
        <v>45473</v>
      </c>
      <c r="K677" s="3">
        <v>49800</v>
      </c>
      <c r="L677" s="3">
        <v>0</v>
      </c>
    </row>
    <row r="678" spans="1:12">
      <c r="A678" s="3" t="s">
        <v>2799</v>
      </c>
      <c r="B678" s="3" t="s">
        <v>2800</v>
      </c>
      <c r="C678" s="3" t="s">
        <v>2801</v>
      </c>
      <c r="D678" s="3" t="s">
        <v>2802</v>
      </c>
      <c r="E678" s="3" t="s">
        <v>29</v>
      </c>
      <c r="F678" s="3" t="s">
        <v>16</v>
      </c>
      <c r="G678" s="3">
        <v>0</v>
      </c>
      <c r="H678" s="3" t="s">
        <v>16</v>
      </c>
      <c r="I678" s="5">
        <v>45108</v>
      </c>
      <c r="J678" s="5">
        <v>45473</v>
      </c>
      <c r="K678" s="3">
        <v>49800</v>
      </c>
      <c r="L678" s="3">
        <v>0</v>
      </c>
    </row>
    <row r="679" spans="1:12">
      <c r="A679" s="3" t="s">
        <v>2803</v>
      </c>
      <c r="B679" s="3" t="s">
        <v>2804</v>
      </c>
      <c r="C679" s="3" t="s">
        <v>2805</v>
      </c>
      <c r="D679" s="3" t="s">
        <v>2806</v>
      </c>
      <c r="E679" s="3" t="s">
        <v>1523</v>
      </c>
      <c r="F679" s="3" t="s">
        <v>16</v>
      </c>
      <c r="G679" s="3">
        <v>0</v>
      </c>
      <c r="H679" s="3" t="s">
        <v>16</v>
      </c>
      <c r="I679" s="5">
        <v>45108</v>
      </c>
      <c r="J679" s="5">
        <v>45473</v>
      </c>
      <c r="K679" s="3">
        <v>99700</v>
      </c>
      <c r="L679" s="3">
        <v>0</v>
      </c>
    </row>
    <row r="680" spans="1:12">
      <c r="A680" s="3" t="s">
        <v>2807</v>
      </c>
      <c r="B680" s="3" t="s">
        <v>2808</v>
      </c>
      <c r="C680" s="3" t="s">
        <v>2809</v>
      </c>
      <c r="D680" s="3" t="s">
        <v>2810</v>
      </c>
      <c r="E680" s="3" t="s">
        <v>29</v>
      </c>
      <c r="F680" s="3" t="s">
        <v>16</v>
      </c>
      <c r="G680" s="3">
        <v>0</v>
      </c>
      <c r="H680" s="3" t="s">
        <v>16</v>
      </c>
      <c r="I680" s="5">
        <v>45108</v>
      </c>
      <c r="J680" s="5">
        <v>45473</v>
      </c>
      <c r="K680" s="3">
        <v>99700</v>
      </c>
      <c r="L680" s="3">
        <v>0</v>
      </c>
    </row>
    <row r="681" spans="1:12">
      <c r="A681" s="3" t="s">
        <v>2811</v>
      </c>
      <c r="B681" s="3" t="s">
        <v>2812</v>
      </c>
      <c r="C681" s="3" t="s">
        <v>2813</v>
      </c>
      <c r="D681" s="3" t="s">
        <v>2814</v>
      </c>
      <c r="E681" s="3" t="s">
        <v>2815</v>
      </c>
      <c r="F681" s="3" t="s">
        <v>16</v>
      </c>
      <c r="G681" s="3">
        <v>0</v>
      </c>
      <c r="H681" s="3" t="s">
        <v>45</v>
      </c>
      <c r="I681" s="5">
        <v>45108</v>
      </c>
      <c r="J681" s="5">
        <v>45473</v>
      </c>
      <c r="K681" s="3">
        <v>94900</v>
      </c>
      <c r="L681" s="3">
        <v>0</v>
      </c>
    </row>
    <row r="682" spans="1:12">
      <c r="A682" s="3" t="s">
        <v>2816</v>
      </c>
      <c r="B682" s="3" t="s">
        <v>2817</v>
      </c>
      <c r="C682" s="3" t="s">
        <v>2818</v>
      </c>
      <c r="D682" s="3" t="s">
        <v>2819</v>
      </c>
      <c r="E682" s="3" t="s">
        <v>2820</v>
      </c>
      <c r="F682" s="3" t="s">
        <v>16</v>
      </c>
      <c r="G682" s="3">
        <v>0</v>
      </c>
      <c r="H682" s="3" t="s">
        <v>16</v>
      </c>
      <c r="I682" s="5">
        <v>45108</v>
      </c>
      <c r="J682" s="5">
        <v>45473</v>
      </c>
      <c r="K682" s="3">
        <v>73500</v>
      </c>
      <c r="L682" s="3">
        <v>0</v>
      </c>
    </row>
    <row r="683" spans="1:12">
      <c r="A683" s="3" t="s">
        <v>2821</v>
      </c>
      <c r="B683" s="3" t="s">
        <v>2822</v>
      </c>
      <c r="C683" s="3" t="s">
        <v>2823</v>
      </c>
      <c r="D683" s="3" t="s">
        <v>2824</v>
      </c>
      <c r="E683" s="3" t="s">
        <v>2825</v>
      </c>
      <c r="F683" s="3" t="s">
        <v>16</v>
      </c>
      <c r="G683" s="3">
        <v>0</v>
      </c>
      <c r="H683" s="3" t="s">
        <v>16</v>
      </c>
      <c r="I683" s="5">
        <v>45108</v>
      </c>
      <c r="J683" s="5">
        <v>45473</v>
      </c>
      <c r="K683" s="3">
        <v>73500</v>
      </c>
      <c r="L683" s="3">
        <v>0</v>
      </c>
    </row>
    <row r="684" spans="1:12">
      <c r="A684" s="3" t="s">
        <v>2826</v>
      </c>
      <c r="B684" s="3" t="s">
        <v>2827</v>
      </c>
      <c r="C684" s="3" t="s">
        <v>2828</v>
      </c>
      <c r="D684" s="3" t="s">
        <v>2829</v>
      </c>
      <c r="E684" s="3" t="s">
        <v>2830</v>
      </c>
      <c r="F684" s="3" t="s">
        <v>16</v>
      </c>
      <c r="G684" s="3">
        <v>0</v>
      </c>
      <c r="H684" s="3" t="s">
        <v>16</v>
      </c>
      <c r="I684" s="5">
        <v>45108</v>
      </c>
      <c r="J684" s="5">
        <v>45473</v>
      </c>
      <c r="K684" s="3">
        <v>90700</v>
      </c>
      <c r="L684" s="3">
        <v>0</v>
      </c>
    </row>
    <row r="685" spans="1:12">
      <c r="A685" s="3" t="s">
        <v>2831</v>
      </c>
      <c r="B685" s="3" t="s">
        <v>2832</v>
      </c>
      <c r="C685" s="3" t="s">
        <v>2833</v>
      </c>
      <c r="D685" s="3" t="s">
        <v>2834</v>
      </c>
      <c r="E685" s="3" t="s">
        <v>403</v>
      </c>
      <c r="F685" s="3" t="s">
        <v>16</v>
      </c>
      <c r="G685" s="3">
        <v>0</v>
      </c>
      <c r="H685" s="3" t="s">
        <v>16</v>
      </c>
      <c r="I685" s="5">
        <v>45108</v>
      </c>
      <c r="J685" s="5">
        <v>45473</v>
      </c>
      <c r="K685" s="3">
        <v>95400</v>
      </c>
      <c r="L685" s="3">
        <v>0</v>
      </c>
    </row>
    <row r="686" spans="1:12">
      <c r="A686" s="3" t="s">
        <v>2835</v>
      </c>
      <c r="B686" s="3" t="s">
        <v>2836</v>
      </c>
      <c r="C686" s="3" t="s">
        <v>2837</v>
      </c>
      <c r="D686" s="3" t="s">
        <v>2838</v>
      </c>
      <c r="E686" s="3" t="s">
        <v>25</v>
      </c>
      <c r="F686" s="3" t="s">
        <v>16</v>
      </c>
      <c r="G686" s="3">
        <v>0</v>
      </c>
      <c r="H686" s="3" t="s">
        <v>16</v>
      </c>
      <c r="I686" s="5">
        <v>45108</v>
      </c>
      <c r="J686" s="5">
        <v>45473</v>
      </c>
      <c r="K686" s="3">
        <v>100000</v>
      </c>
      <c r="L686" s="3">
        <v>0</v>
      </c>
    </row>
    <row r="687" spans="1:12">
      <c r="A687" s="3" t="s">
        <v>2839</v>
      </c>
      <c r="B687" s="3" t="s">
        <v>2840</v>
      </c>
      <c r="C687" s="3" t="s">
        <v>2841</v>
      </c>
      <c r="D687" s="3" t="s">
        <v>2842</v>
      </c>
      <c r="E687" s="3" t="s">
        <v>169</v>
      </c>
      <c r="F687" s="3" t="s">
        <v>16</v>
      </c>
      <c r="G687" s="3">
        <v>0</v>
      </c>
      <c r="H687" s="3" t="s">
        <v>16</v>
      </c>
      <c r="I687" s="5">
        <v>45108</v>
      </c>
      <c r="J687" s="5">
        <v>45473</v>
      </c>
      <c r="K687" s="3">
        <v>73500</v>
      </c>
      <c r="L687" s="3">
        <v>0</v>
      </c>
    </row>
    <row r="688" spans="1:12">
      <c r="A688" s="3" t="s">
        <v>2843</v>
      </c>
      <c r="B688" s="3" t="s">
        <v>2844</v>
      </c>
      <c r="C688" s="3" t="s">
        <v>2845</v>
      </c>
      <c r="D688" s="3" t="s">
        <v>2846</v>
      </c>
      <c r="E688" s="3" t="s">
        <v>134</v>
      </c>
      <c r="F688" s="3" t="s">
        <v>16</v>
      </c>
      <c r="G688" s="3">
        <v>0</v>
      </c>
      <c r="H688" s="3" t="s">
        <v>16</v>
      </c>
      <c r="I688" s="5">
        <v>45108</v>
      </c>
      <c r="J688" s="5">
        <v>45473</v>
      </c>
      <c r="K688" s="3">
        <v>59700</v>
      </c>
      <c r="L688" s="3">
        <v>0</v>
      </c>
    </row>
    <row r="689" spans="1:12">
      <c r="A689" s="3" t="s">
        <v>2847</v>
      </c>
      <c r="B689" s="3" t="s">
        <v>2848</v>
      </c>
      <c r="C689" s="3" t="s">
        <v>2849</v>
      </c>
      <c r="D689" s="3" t="s">
        <v>2850</v>
      </c>
      <c r="E689" s="3" t="s">
        <v>113</v>
      </c>
      <c r="F689" s="3" t="s">
        <v>16</v>
      </c>
      <c r="G689" s="3">
        <v>0</v>
      </c>
      <c r="H689" s="3" t="s">
        <v>16</v>
      </c>
      <c r="I689" s="5">
        <v>45108</v>
      </c>
      <c r="J689" s="5">
        <v>45473</v>
      </c>
      <c r="K689" s="3">
        <v>99800</v>
      </c>
      <c r="L689" s="3">
        <v>0</v>
      </c>
    </row>
    <row r="690" spans="1:12">
      <c r="A690" s="3" t="s">
        <v>2851</v>
      </c>
      <c r="B690" s="3" t="s">
        <v>2852</v>
      </c>
      <c r="C690" s="3" t="s">
        <v>2853</v>
      </c>
      <c r="D690" s="3" t="s">
        <v>2854</v>
      </c>
      <c r="E690" s="3" t="s">
        <v>29</v>
      </c>
      <c r="F690" s="3" t="s">
        <v>16</v>
      </c>
      <c r="G690" s="3">
        <v>0</v>
      </c>
      <c r="H690" s="3" t="s">
        <v>16</v>
      </c>
      <c r="I690" s="5">
        <v>45108</v>
      </c>
      <c r="J690" s="5">
        <v>45473</v>
      </c>
      <c r="K690" s="3">
        <v>99700</v>
      </c>
      <c r="L690" s="3">
        <v>0</v>
      </c>
    </row>
    <row r="691" spans="1:12">
      <c r="A691" s="3" t="s">
        <v>2855</v>
      </c>
      <c r="B691" s="3" t="s">
        <v>2856</v>
      </c>
      <c r="C691" s="3" t="s">
        <v>2857</v>
      </c>
      <c r="D691" s="3" t="s">
        <v>2858</v>
      </c>
      <c r="E691" s="3" t="s">
        <v>1978</v>
      </c>
      <c r="F691" s="3" t="s">
        <v>16</v>
      </c>
      <c r="G691" s="3">
        <v>0</v>
      </c>
      <c r="H691" s="3" t="s">
        <v>16</v>
      </c>
      <c r="I691" s="5">
        <v>45108</v>
      </c>
      <c r="J691" s="5">
        <v>45473</v>
      </c>
      <c r="K691" s="3">
        <v>84600</v>
      </c>
      <c r="L691" s="3">
        <v>0</v>
      </c>
    </row>
    <row r="692" spans="1:12">
      <c r="A692" s="3" t="s">
        <v>2859</v>
      </c>
      <c r="B692" s="3" t="s">
        <v>2860</v>
      </c>
      <c r="C692" s="3" t="s">
        <v>2861</v>
      </c>
      <c r="D692" s="3" t="s">
        <v>2862</v>
      </c>
      <c r="E692" s="3" t="s">
        <v>267</v>
      </c>
      <c r="F692" s="3" t="s">
        <v>16</v>
      </c>
      <c r="G692" s="3">
        <v>0</v>
      </c>
      <c r="H692" s="3" t="s">
        <v>16</v>
      </c>
      <c r="I692" s="5">
        <v>45108</v>
      </c>
      <c r="J692" s="5">
        <v>45473</v>
      </c>
      <c r="K692" s="3">
        <v>79100</v>
      </c>
      <c r="L692" s="3">
        <v>0</v>
      </c>
    </row>
    <row r="693" spans="1:12">
      <c r="A693" s="3" t="s">
        <v>2863</v>
      </c>
      <c r="B693" s="3" t="s">
        <v>2864</v>
      </c>
      <c r="C693" s="3" t="s">
        <v>2865</v>
      </c>
      <c r="D693" s="3" t="s">
        <v>2866</v>
      </c>
      <c r="E693" s="3" t="s">
        <v>325</v>
      </c>
      <c r="F693" s="3" t="s">
        <v>16</v>
      </c>
      <c r="G693" s="3">
        <v>0</v>
      </c>
      <c r="H693" s="3" t="s">
        <v>16</v>
      </c>
      <c r="I693" s="5">
        <v>45108</v>
      </c>
      <c r="J693" s="5">
        <v>45473</v>
      </c>
      <c r="K693" s="3">
        <v>85600</v>
      </c>
      <c r="L693" s="3">
        <v>0</v>
      </c>
    </row>
    <row r="694" spans="1:12">
      <c r="A694" s="3" t="s">
        <v>2867</v>
      </c>
      <c r="B694" s="3" t="s">
        <v>2868</v>
      </c>
      <c r="C694" s="3" t="s">
        <v>2869</v>
      </c>
      <c r="D694" s="3" t="s">
        <v>2870</v>
      </c>
      <c r="E694" s="3" t="s">
        <v>1315</v>
      </c>
      <c r="F694" s="3" t="s">
        <v>16</v>
      </c>
      <c r="G694" s="3">
        <v>0</v>
      </c>
      <c r="H694" s="3" t="s">
        <v>16</v>
      </c>
      <c r="I694" s="5">
        <v>45108</v>
      </c>
      <c r="J694" s="5">
        <v>45473</v>
      </c>
      <c r="K694" s="3">
        <v>75000</v>
      </c>
      <c r="L694" s="3">
        <v>0</v>
      </c>
    </row>
    <row r="695" spans="1:12">
      <c r="A695" s="3" t="s">
        <v>2871</v>
      </c>
      <c r="B695" s="3" t="s">
        <v>2872</v>
      </c>
      <c r="C695" s="3" t="s">
        <v>2873</v>
      </c>
      <c r="D695" s="3" t="s">
        <v>2874</v>
      </c>
      <c r="E695" s="3" t="s">
        <v>44</v>
      </c>
      <c r="F695" s="3" t="s">
        <v>16</v>
      </c>
      <c r="G695" s="3">
        <v>0</v>
      </c>
      <c r="H695" s="3" t="s">
        <v>16</v>
      </c>
      <c r="I695" s="5">
        <v>45108</v>
      </c>
      <c r="J695" s="5">
        <v>45473</v>
      </c>
      <c r="K695" s="3">
        <v>5000</v>
      </c>
      <c r="L695" s="3">
        <v>0</v>
      </c>
    </row>
    <row r="696" spans="1:12">
      <c r="A696" s="3" t="s">
        <v>2875</v>
      </c>
      <c r="B696" s="3" t="s">
        <v>2876</v>
      </c>
      <c r="C696" s="3" t="s">
        <v>2877</v>
      </c>
      <c r="D696" s="3" t="s">
        <v>2878</v>
      </c>
      <c r="E696" s="3" t="s">
        <v>445</v>
      </c>
      <c r="F696" s="3" t="s">
        <v>16</v>
      </c>
      <c r="G696" s="3">
        <v>0</v>
      </c>
      <c r="H696" s="3" t="s">
        <v>45</v>
      </c>
      <c r="I696" s="5">
        <v>45108</v>
      </c>
      <c r="J696" s="5">
        <v>45473</v>
      </c>
      <c r="K696" s="3">
        <v>94900</v>
      </c>
      <c r="L696" s="3">
        <v>0</v>
      </c>
    </row>
    <row r="697" spans="1:12">
      <c r="A697" s="3" t="s">
        <v>2879</v>
      </c>
      <c r="B697" s="3" t="s">
        <v>2880</v>
      </c>
      <c r="C697" s="3" t="s">
        <v>2881</v>
      </c>
      <c r="D697" s="3" t="s">
        <v>2882</v>
      </c>
      <c r="E697" s="3" t="s">
        <v>118</v>
      </c>
      <c r="F697" s="3" t="s">
        <v>16</v>
      </c>
      <c r="G697" s="3">
        <v>0</v>
      </c>
      <c r="H697" s="3" t="s">
        <v>16</v>
      </c>
      <c r="I697" s="5">
        <v>45108</v>
      </c>
      <c r="J697" s="5">
        <v>45473</v>
      </c>
      <c r="K697" s="3">
        <v>93400</v>
      </c>
      <c r="L697" s="3">
        <v>0</v>
      </c>
    </row>
    <row r="698" spans="1:12">
      <c r="A698" s="3" t="s">
        <v>2883</v>
      </c>
      <c r="B698" s="3" t="s">
        <v>2884</v>
      </c>
      <c r="C698" s="3" t="s">
        <v>2885</v>
      </c>
      <c r="D698" s="3" t="s">
        <v>2886</v>
      </c>
      <c r="E698" s="3" t="s">
        <v>134</v>
      </c>
      <c r="F698" s="3" t="s">
        <v>16</v>
      </c>
      <c r="G698" s="3">
        <v>0</v>
      </c>
      <c r="H698" s="3" t="s">
        <v>16</v>
      </c>
      <c r="I698" s="5">
        <v>45108</v>
      </c>
      <c r="J698" s="5">
        <v>45473</v>
      </c>
      <c r="K698" s="3">
        <v>84600</v>
      </c>
      <c r="L698" s="3">
        <v>0</v>
      </c>
    </row>
    <row r="699" spans="1:12">
      <c r="A699" s="3" t="s">
        <v>2887</v>
      </c>
      <c r="B699" s="3" t="s">
        <v>2888</v>
      </c>
      <c r="C699" s="3" t="s">
        <v>2889</v>
      </c>
      <c r="D699" s="3" t="s">
        <v>2890</v>
      </c>
      <c r="E699" s="3" t="s">
        <v>1523</v>
      </c>
      <c r="F699" s="3" t="s">
        <v>16</v>
      </c>
      <c r="G699" s="3">
        <v>0</v>
      </c>
      <c r="H699" s="3" t="s">
        <v>16</v>
      </c>
      <c r="I699" s="5">
        <v>45108</v>
      </c>
      <c r="J699" s="5">
        <v>45473</v>
      </c>
      <c r="K699" s="3">
        <v>49800</v>
      </c>
      <c r="L699" s="3">
        <v>0</v>
      </c>
    </row>
    <row r="700" spans="1:12">
      <c r="A700" s="3" t="s">
        <v>2887</v>
      </c>
      <c r="B700" s="3" t="s">
        <v>2888</v>
      </c>
      <c r="C700" s="3" t="s">
        <v>2889</v>
      </c>
      <c r="D700" s="3" t="s">
        <v>2890</v>
      </c>
      <c r="E700" s="3" t="s">
        <v>29</v>
      </c>
      <c r="F700" s="3" t="s">
        <v>16</v>
      </c>
      <c r="G700" s="3">
        <v>0</v>
      </c>
      <c r="H700" s="3" t="s">
        <v>16</v>
      </c>
      <c r="I700" s="5">
        <v>45108</v>
      </c>
      <c r="J700" s="5">
        <v>45473</v>
      </c>
      <c r="K700" s="3">
        <v>49800</v>
      </c>
      <c r="L700" s="3">
        <v>0</v>
      </c>
    </row>
    <row r="701" spans="1:12">
      <c r="A701" s="3" t="s">
        <v>2891</v>
      </c>
      <c r="B701" s="3" t="s">
        <v>2892</v>
      </c>
      <c r="C701" s="3" t="s">
        <v>2893</v>
      </c>
      <c r="D701" s="3" t="s">
        <v>2894</v>
      </c>
      <c r="E701" s="3" t="s">
        <v>29</v>
      </c>
      <c r="F701" s="3" t="s">
        <v>16</v>
      </c>
      <c r="G701" s="3">
        <v>0</v>
      </c>
      <c r="H701" s="3" t="s">
        <v>16</v>
      </c>
      <c r="I701" s="5">
        <v>45108</v>
      </c>
      <c r="J701" s="5">
        <v>45473</v>
      </c>
      <c r="K701" s="3">
        <v>49800</v>
      </c>
      <c r="L701" s="3">
        <v>0</v>
      </c>
    </row>
    <row r="702" spans="1:12">
      <c r="A702" s="3" t="s">
        <v>2891</v>
      </c>
      <c r="B702" s="3" t="s">
        <v>2892</v>
      </c>
      <c r="C702" s="3" t="s">
        <v>2893</v>
      </c>
      <c r="D702" s="3" t="s">
        <v>2894</v>
      </c>
      <c r="E702" s="3" t="s">
        <v>1523</v>
      </c>
      <c r="F702" s="3" t="s">
        <v>16</v>
      </c>
      <c r="G702" s="3">
        <v>0</v>
      </c>
      <c r="H702" s="3" t="s">
        <v>16</v>
      </c>
      <c r="I702" s="5">
        <v>45108</v>
      </c>
      <c r="J702" s="5">
        <v>45473</v>
      </c>
      <c r="K702" s="3">
        <v>49800</v>
      </c>
      <c r="L702" s="3">
        <v>0</v>
      </c>
    </row>
    <row r="703" spans="1:12">
      <c r="A703" s="3" t="s">
        <v>2895</v>
      </c>
      <c r="B703" s="3" t="s">
        <v>2896</v>
      </c>
      <c r="C703" s="3" t="s">
        <v>2897</v>
      </c>
      <c r="D703" s="3" t="s">
        <v>2898</v>
      </c>
      <c r="E703" s="3" t="s">
        <v>15</v>
      </c>
      <c r="F703" s="3" t="s">
        <v>16</v>
      </c>
      <c r="G703" s="3">
        <v>0</v>
      </c>
      <c r="H703" s="3" t="s">
        <v>16</v>
      </c>
      <c r="I703" s="5">
        <v>45108</v>
      </c>
      <c r="J703" s="5">
        <v>45473</v>
      </c>
      <c r="K703" s="3">
        <v>95400</v>
      </c>
      <c r="L703" s="3">
        <v>0</v>
      </c>
    </row>
    <row r="704" spans="1:12">
      <c r="A704" s="3" t="s">
        <v>2899</v>
      </c>
      <c r="B704" s="3" t="s">
        <v>2900</v>
      </c>
      <c r="C704" s="3" t="s">
        <v>2901</v>
      </c>
      <c r="D704" s="3" t="s">
        <v>2902</v>
      </c>
      <c r="E704" s="3" t="s">
        <v>386</v>
      </c>
      <c r="F704" s="3" t="s">
        <v>16</v>
      </c>
      <c r="G704" s="3">
        <v>0</v>
      </c>
      <c r="H704" s="3" t="s">
        <v>16</v>
      </c>
      <c r="I704" s="5">
        <v>45108</v>
      </c>
      <c r="J704" s="5">
        <v>45473</v>
      </c>
      <c r="K704" s="3">
        <v>95400</v>
      </c>
      <c r="L704" s="3">
        <v>0</v>
      </c>
    </row>
    <row r="705" spans="1:12">
      <c r="A705" s="3" t="s">
        <v>2903</v>
      </c>
      <c r="B705" s="3" t="s">
        <v>2904</v>
      </c>
      <c r="C705" s="3" t="s">
        <v>2905</v>
      </c>
      <c r="D705" s="3" t="s">
        <v>2906</v>
      </c>
      <c r="E705" s="3" t="s">
        <v>1100</v>
      </c>
      <c r="F705" s="3" t="s">
        <v>16</v>
      </c>
      <c r="G705" s="3">
        <v>0</v>
      </c>
      <c r="H705" s="3" t="s">
        <v>45</v>
      </c>
      <c r="I705" s="5">
        <v>45108</v>
      </c>
      <c r="J705" s="5">
        <v>45473</v>
      </c>
      <c r="K705" s="3">
        <v>94000</v>
      </c>
      <c r="L705" s="3">
        <v>0</v>
      </c>
    </row>
    <row r="706" spans="1:12">
      <c r="A706" s="3" t="s">
        <v>2907</v>
      </c>
      <c r="B706" s="3" t="s">
        <v>2908</v>
      </c>
      <c r="C706" s="3" t="s">
        <v>2909</v>
      </c>
      <c r="D706" s="3" t="s">
        <v>2906</v>
      </c>
      <c r="E706" s="3" t="s">
        <v>1100</v>
      </c>
      <c r="F706" s="3" t="s">
        <v>16</v>
      </c>
      <c r="G706" s="3">
        <v>0</v>
      </c>
      <c r="H706" s="3" t="s">
        <v>45</v>
      </c>
      <c r="I706" s="5">
        <v>45108</v>
      </c>
      <c r="J706" s="5">
        <v>45473</v>
      </c>
      <c r="K706" s="3">
        <v>94900</v>
      </c>
      <c r="L706" s="3">
        <v>0</v>
      </c>
    </row>
    <row r="707" spans="1:12">
      <c r="A707" s="3" t="s">
        <v>2910</v>
      </c>
      <c r="B707" s="3" t="s">
        <v>2911</v>
      </c>
      <c r="C707" s="3" t="s">
        <v>2912</v>
      </c>
      <c r="D707" s="3" t="s">
        <v>2913</v>
      </c>
      <c r="E707" s="3" t="s">
        <v>1978</v>
      </c>
      <c r="F707" s="3" t="s">
        <v>16</v>
      </c>
      <c r="G707" s="3">
        <v>0</v>
      </c>
      <c r="H707" s="3" t="s">
        <v>16</v>
      </c>
      <c r="I707" s="5">
        <v>45108</v>
      </c>
      <c r="J707" s="5">
        <v>45473</v>
      </c>
      <c r="K707" s="3">
        <v>73500</v>
      </c>
      <c r="L707" s="3">
        <v>0</v>
      </c>
    </row>
    <row r="708" spans="1:12">
      <c r="A708" s="3" t="s">
        <v>2914</v>
      </c>
      <c r="B708" s="3" t="s">
        <v>2915</v>
      </c>
      <c r="C708" s="3" t="s">
        <v>2916</v>
      </c>
      <c r="D708" s="3" t="s">
        <v>2917</v>
      </c>
      <c r="E708" s="3" t="s">
        <v>325</v>
      </c>
      <c r="F708" s="3" t="s">
        <v>16</v>
      </c>
      <c r="G708" s="3">
        <v>0</v>
      </c>
      <c r="H708" s="3" t="s">
        <v>16</v>
      </c>
      <c r="I708" s="5">
        <v>45108</v>
      </c>
      <c r="J708" s="5">
        <v>45473</v>
      </c>
      <c r="K708" s="3">
        <v>95400</v>
      </c>
      <c r="L708" s="3">
        <v>0</v>
      </c>
    </row>
    <row r="709" spans="1:12">
      <c r="A709" s="3" t="s">
        <v>2918</v>
      </c>
      <c r="B709" s="3" t="s">
        <v>2919</v>
      </c>
      <c r="C709" s="3" t="s">
        <v>2920</v>
      </c>
      <c r="D709" s="3" t="s">
        <v>2921</v>
      </c>
      <c r="E709" s="3" t="s">
        <v>688</v>
      </c>
      <c r="F709" s="3" t="s">
        <v>16</v>
      </c>
      <c r="G709" s="3">
        <v>0</v>
      </c>
      <c r="H709" s="3" t="s">
        <v>16</v>
      </c>
      <c r="I709" s="5">
        <v>45108</v>
      </c>
      <c r="J709" s="5">
        <v>45473</v>
      </c>
      <c r="K709" s="3">
        <v>87300</v>
      </c>
      <c r="L709" s="3">
        <v>0</v>
      </c>
    </row>
    <row r="710" spans="1:12">
      <c r="A710" s="3" t="s">
        <v>2922</v>
      </c>
      <c r="B710" s="3" t="s">
        <v>2923</v>
      </c>
      <c r="C710" s="3" t="s">
        <v>2924</v>
      </c>
      <c r="D710" s="3" t="s">
        <v>2925</v>
      </c>
      <c r="E710" s="3" t="s">
        <v>113</v>
      </c>
      <c r="F710" s="3" t="s">
        <v>16</v>
      </c>
      <c r="G710" s="3">
        <v>0</v>
      </c>
      <c r="H710" s="3" t="s">
        <v>16</v>
      </c>
      <c r="I710" s="5">
        <v>45108</v>
      </c>
      <c r="J710" s="5">
        <v>45473</v>
      </c>
      <c r="K710" s="3">
        <v>73500</v>
      </c>
      <c r="L710" s="3">
        <v>0</v>
      </c>
    </row>
    <row r="711" spans="1:12">
      <c r="A711" s="3" t="s">
        <v>2926</v>
      </c>
      <c r="B711" s="3" t="s">
        <v>2927</v>
      </c>
      <c r="C711" s="3" t="s">
        <v>2928</v>
      </c>
      <c r="D711" s="3" t="s">
        <v>2929</v>
      </c>
      <c r="E711" s="3" t="s">
        <v>134</v>
      </c>
      <c r="F711" s="3" t="s">
        <v>16</v>
      </c>
      <c r="G711" s="3">
        <v>0</v>
      </c>
      <c r="H711" s="3" t="s">
        <v>16</v>
      </c>
      <c r="I711" s="5">
        <v>45108</v>
      </c>
      <c r="J711" s="5">
        <v>45473</v>
      </c>
      <c r="K711" s="3">
        <v>10000</v>
      </c>
      <c r="L711" s="3">
        <v>0</v>
      </c>
    </row>
    <row r="712" spans="1:12">
      <c r="A712" s="3" t="s">
        <v>2930</v>
      </c>
      <c r="B712" s="3" t="s">
        <v>2931</v>
      </c>
      <c r="C712" s="3" t="s">
        <v>2932</v>
      </c>
      <c r="D712" s="3" t="s">
        <v>2933</v>
      </c>
      <c r="E712" s="3" t="s">
        <v>688</v>
      </c>
      <c r="F712" s="3" t="s">
        <v>16</v>
      </c>
      <c r="G712" s="3">
        <v>0</v>
      </c>
      <c r="H712" s="3" t="s">
        <v>16</v>
      </c>
      <c r="I712" s="5">
        <v>45108</v>
      </c>
      <c r="J712" s="5">
        <v>45473</v>
      </c>
      <c r="K712" s="3">
        <v>95400</v>
      </c>
      <c r="L712" s="3">
        <v>0</v>
      </c>
    </row>
    <row r="713" spans="1:12">
      <c r="A713" s="3" t="s">
        <v>2934</v>
      </c>
      <c r="B713" s="3" t="s">
        <v>2935</v>
      </c>
      <c r="C713" s="3" t="s">
        <v>2936</v>
      </c>
      <c r="D713" s="3" t="s">
        <v>2937</v>
      </c>
      <c r="E713" s="3" t="s">
        <v>2938</v>
      </c>
      <c r="F713" s="3" t="s">
        <v>16</v>
      </c>
      <c r="G713" s="3">
        <v>0</v>
      </c>
      <c r="H713" s="3" t="s">
        <v>16</v>
      </c>
      <c r="I713" s="5">
        <v>45108</v>
      </c>
      <c r="J713" s="5">
        <v>45473</v>
      </c>
      <c r="K713" s="3">
        <v>79000</v>
      </c>
      <c r="L713" s="3">
        <v>0</v>
      </c>
    </row>
    <row r="714" spans="1:12">
      <c r="A714" s="3" t="s">
        <v>2939</v>
      </c>
      <c r="B714" s="3" t="s">
        <v>2940</v>
      </c>
      <c r="C714" s="3" t="s">
        <v>2941</v>
      </c>
      <c r="D714" s="3" t="s">
        <v>2942</v>
      </c>
      <c r="E714" s="3" t="s">
        <v>169</v>
      </c>
      <c r="F714" s="3" t="s">
        <v>16</v>
      </c>
      <c r="G714" s="3">
        <v>0</v>
      </c>
      <c r="H714" s="3" t="s">
        <v>16</v>
      </c>
      <c r="I714" s="5">
        <v>45108</v>
      </c>
      <c r="J714" s="5">
        <v>45473</v>
      </c>
      <c r="K714" s="3">
        <v>73500</v>
      </c>
      <c r="L714" s="3">
        <v>0</v>
      </c>
    </row>
    <row r="715" spans="1:12">
      <c r="A715" s="3" t="s">
        <v>2943</v>
      </c>
      <c r="B715" s="3" t="s">
        <v>2944</v>
      </c>
      <c r="C715" s="3" t="s">
        <v>2945</v>
      </c>
      <c r="D715" s="3" t="s">
        <v>2946</v>
      </c>
      <c r="E715" s="3" t="s">
        <v>2081</v>
      </c>
      <c r="F715" s="3" t="s">
        <v>16</v>
      </c>
      <c r="G715" s="3">
        <v>0</v>
      </c>
      <c r="H715" s="3" t="s">
        <v>16</v>
      </c>
      <c r="I715" s="5">
        <v>45108</v>
      </c>
      <c r="J715" s="5">
        <v>45473</v>
      </c>
      <c r="K715" s="3">
        <v>100000</v>
      </c>
      <c r="L715" s="3">
        <v>0</v>
      </c>
    </row>
    <row r="716" spans="1:12">
      <c r="A716" s="3" t="s">
        <v>2947</v>
      </c>
      <c r="B716" s="3" t="s">
        <v>2948</v>
      </c>
      <c r="C716" s="3" t="s">
        <v>2949</v>
      </c>
      <c r="D716" s="3" t="s">
        <v>2950</v>
      </c>
      <c r="E716" s="3" t="s">
        <v>688</v>
      </c>
      <c r="F716" s="3" t="s">
        <v>16</v>
      </c>
      <c r="G716" s="3">
        <v>0</v>
      </c>
      <c r="H716" s="3" t="s">
        <v>45</v>
      </c>
      <c r="I716" s="5">
        <v>45108</v>
      </c>
      <c r="J716" s="5">
        <v>45473</v>
      </c>
      <c r="K716" s="3">
        <v>94900</v>
      </c>
      <c r="L716" s="3">
        <v>0</v>
      </c>
    </row>
    <row r="717" spans="1:12">
      <c r="A717" s="3" t="s">
        <v>2951</v>
      </c>
      <c r="B717" s="3" t="s">
        <v>2952</v>
      </c>
      <c r="C717" s="3" t="s">
        <v>2953</v>
      </c>
      <c r="D717" s="3" t="s">
        <v>2954</v>
      </c>
      <c r="E717" s="3" t="s">
        <v>445</v>
      </c>
      <c r="F717" s="3" t="s">
        <v>16</v>
      </c>
      <c r="G717" s="3">
        <v>0</v>
      </c>
      <c r="H717" s="3" t="s">
        <v>16</v>
      </c>
      <c r="I717" s="5">
        <v>45108</v>
      </c>
      <c r="J717" s="5">
        <v>45473</v>
      </c>
      <c r="K717" s="3">
        <v>73500</v>
      </c>
      <c r="L717" s="3">
        <v>0</v>
      </c>
    </row>
    <row r="718" spans="1:12">
      <c r="A718" s="3" t="s">
        <v>2955</v>
      </c>
      <c r="B718" s="3" t="s">
        <v>2956</v>
      </c>
      <c r="C718" s="3" t="s">
        <v>2957</v>
      </c>
      <c r="D718" s="3" t="s">
        <v>2958</v>
      </c>
      <c r="E718" s="3" t="s">
        <v>1029</v>
      </c>
      <c r="F718" s="3" t="s">
        <v>16</v>
      </c>
      <c r="G718" s="3">
        <v>0</v>
      </c>
      <c r="H718" s="3" t="s">
        <v>16</v>
      </c>
      <c r="I718" s="5">
        <v>45108</v>
      </c>
      <c r="J718" s="5">
        <v>45473</v>
      </c>
      <c r="K718" s="3">
        <v>77300</v>
      </c>
      <c r="L718" s="3">
        <v>0</v>
      </c>
    </row>
    <row r="719" spans="1:12">
      <c r="A719" s="3" t="s">
        <v>2959</v>
      </c>
      <c r="B719" s="3" t="s">
        <v>2960</v>
      </c>
      <c r="C719" s="3" t="s">
        <v>2961</v>
      </c>
      <c r="D719" s="3" t="s">
        <v>2962</v>
      </c>
      <c r="E719" s="3" t="s">
        <v>56</v>
      </c>
      <c r="F719" s="3" t="s">
        <v>16</v>
      </c>
      <c r="G719" s="3">
        <v>0</v>
      </c>
      <c r="H719" s="3" t="s">
        <v>16</v>
      </c>
      <c r="I719" s="5">
        <v>45108</v>
      </c>
      <c r="J719" s="5">
        <v>45473</v>
      </c>
      <c r="K719" s="3">
        <v>97300</v>
      </c>
      <c r="L719" s="3">
        <v>0</v>
      </c>
    </row>
    <row r="720" spans="1:12">
      <c r="A720" s="3" t="s">
        <v>2963</v>
      </c>
      <c r="B720" s="3" t="s">
        <v>2964</v>
      </c>
      <c r="C720" s="3" t="s">
        <v>2965</v>
      </c>
      <c r="D720" s="3" t="s">
        <v>2966</v>
      </c>
      <c r="E720" s="3" t="s">
        <v>118</v>
      </c>
      <c r="F720" s="3" t="s">
        <v>16</v>
      </c>
      <c r="G720" s="3">
        <v>0</v>
      </c>
      <c r="H720" s="3" t="s">
        <v>16</v>
      </c>
      <c r="I720" s="5">
        <v>45108</v>
      </c>
      <c r="J720" s="5">
        <v>45473</v>
      </c>
      <c r="K720" s="3">
        <v>95800</v>
      </c>
      <c r="L720" s="3">
        <v>0</v>
      </c>
    </row>
    <row r="721" spans="1:12">
      <c r="A721" s="3" t="s">
        <v>2967</v>
      </c>
      <c r="B721" s="3" t="s">
        <v>2968</v>
      </c>
      <c r="C721" s="3" t="s">
        <v>2969</v>
      </c>
      <c r="D721" s="3" t="s">
        <v>2970</v>
      </c>
      <c r="E721" s="3" t="s">
        <v>1029</v>
      </c>
      <c r="F721" s="3" t="s">
        <v>16</v>
      </c>
      <c r="G721" s="3">
        <v>0</v>
      </c>
      <c r="H721" s="3" t="s">
        <v>16</v>
      </c>
      <c r="I721" s="5">
        <v>45108</v>
      </c>
      <c r="J721" s="5">
        <v>45473</v>
      </c>
      <c r="K721" s="3">
        <v>100000</v>
      </c>
      <c r="L721" s="3">
        <v>0</v>
      </c>
    </row>
    <row r="722" spans="1:12">
      <c r="A722" s="3" t="s">
        <v>2971</v>
      </c>
      <c r="B722" s="3" t="s">
        <v>2972</v>
      </c>
      <c r="C722" s="3" t="s">
        <v>2973</v>
      </c>
      <c r="D722" s="3" t="s">
        <v>2974</v>
      </c>
      <c r="E722" s="3" t="s">
        <v>403</v>
      </c>
      <c r="F722" s="3" t="s">
        <v>16</v>
      </c>
      <c r="G722" s="3">
        <v>0</v>
      </c>
      <c r="H722" s="3" t="s">
        <v>16</v>
      </c>
      <c r="I722" s="5">
        <v>45108</v>
      </c>
      <c r="J722" s="5">
        <v>45473</v>
      </c>
      <c r="K722" s="3">
        <v>100000</v>
      </c>
      <c r="L722" s="3">
        <v>0</v>
      </c>
    </row>
    <row r="723" spans="1:12">
      <c r="A723" s="3" t="s">
        <v>2975</v>
      </c>
      <c r="B723" s="3" t="s">
        <v>2976</v>
      </c>
      <c r="C723" s="3" t="s">
        <v>2977</v>
      </c>
      <c r="D723" s="3" t="s">
        <v>2978</v>
      </c>
      <c r="E723" s="3" t="s">
        <v>29</v>
      </c>
      <c r="F723" s="3" t="s">
        <v>16</v>
      </c>
      <c r="G723" s="3">
        <v>0</v>
      </c>
      <c r="H723" s="3" t="s">
        <v>16</v>
      </c>
      <c r="I723" s="5">
        <v>45108</v>
      </c>
      <c r="J723" s="5">
        <v>45473</v>
      </c>
      <c r="K723" s="3">
        <v>98300</v>
      </c>
      <c r="L723" s="3">
        <v>0</v>
      </c>
    </row>
    <row r="724" spans="1:12">
      <c r="A724" s="3" t="s">
        <v>2979</v>
      </c>
      <c r="B724" s="3" t="s">
        <v>2980</v>
      </c>
      <c r="C724" s="3" t="s">
        <v>2981</v>
      </c>
      <c r="D724" s="3" t="s">
        <v>2982</v>
      </c>
      <c r="E724" s="3" t="s">
        <v>2983</v>
      </c>
      <c r="F724" s="3" t="s">
        <v>16</v>
      </c>
      <c r="G724" s="3">
        <v>0</v>
      </c>
      <c r="H724" s="3" t="s">
        <v>16</v>
      </c>
      <c r="I724" s="5">
        <v>45108</v>
      </c>
      <c r="J724" s="5">
        <v>45473</v>
      </c>
      <c r="K724" s="3">
        <v>99100</v>
      </c>
      <c r="L724" s="3">
        <v>0</v>
      </c>
    </row>
    <row r="725" spans="1:12">
      <c r="A725" s="3" t="s">
        <v>2984</v>
      </c>
      <c r="B725" s="3" t="s">
        <v>2985</v>
      </c>
      <c r="C725" s="3" t="s">
        <v>2986</v>
      </c>
      <c r="D725" s="3" t="s">
        <v>2987</v>
      </c>
      <c r="E725" s="3" t="s">
        <v>29</v>
      </c>
      <c r="F725" s="3" t="s">
        <v>16</v>
      </c>
      <c r="G725" s="3">
        <v>0</v>
      </c>
      <c r="H725" s="3" t="s">
        <v>16</v>
      </c>
      <c r="I725" s="5">
        <v>45108</v>
      </c>
      <c r="J725" s="5">
        <v>45473</v>
      </c>
      <c r="K725" s="3">
        <v>99700</v>
      </c>
      <c r="L725" s="3">
        <v>0</v>
      </c>
    </row>
    <row r="726" spans="1:12">
      <c r="A726" s="3" t="s">
        <v>2988</v>
      </c>
      <c r="B726" s="3" t="s">
        <v>2989</v>
      </c>
      <c r="C726" s="3" t="s">
        <v>2990</v>
      </c>
      <c r="D726" s="3" t="s">
        <v>2991</v>
      </c>
      <c r="E726" s="3" t="s">
        <v>325</v>
      </c>
      <c r="F726" s="3" t="s">
        <v>16</v>
      </c>
      <c r="G726" s="3">
        <v>0</v>
      </c>
      <c r="H726" s="3" t="s">
        <v>16</v>
      </c>
      <c r="I726" s="5">
        <v>45108</v>
      </c>
      <c r="J726" s="5">
        <v>45473</v>
      </c>
      <c r="K726" s="3">
        <v>99700</v>
      </c>
      <c r="L726" s="3">
        <v>0</v>
      </c>
    </row>
    <row r="727" spans="1:12">
      <c r="A727" s="3" t="s">
        <v>2992</v>
      </c>
      <c r="B727" s="3" t="s">
        <v>2993</v>
      </c>
      <c r="C727" s="3" t="s">
        <v>2994</v>
      </c>
      <c r="D727" s="3" t="s">
        <v>2995</v>
      </c>
      <c r="E727" s="3" t="s">
        <v>403</v>
      </c>
      <c r="F727" s="3" t="s">
        <v>16</v>
      </c>
      <c r="G727" s="3">
        <v>0</v>
      </c>
      <c r="H727" s="3" t="s">
        <v>16</v>
      </c>
      <c r="I727" s="5">
        <v>45108</v>
      </c>
      <c r="J727" s="5">
        <v>45473</v>
      </c>
      <c r="K727" s="3">
        <v>87600</v>
      </c>
      <c r="L727" s="3">
        <v>0</v>
      </c>
    </row>
    <row r="728" spans="1:12">
      <c r="A728" s="3" t="s">
        <v>2996</v>
      </c>
      <c r="B728" s="3" t="s">
        <v>2997</v>
      </c>
      <c r="C728" s="3" t="s">
        <v>2998</v>
      </c>
      <c r="D728" s="3" t="s">
        <v>2999</v>
      </c>
      <c r="E728" s="3" t="s">
        <v>143</v>
      </c>
      <c r="F728" s="3" t="s">
        <v>16</v>
      </c>
      <c r="G728" s="3">
        <v>0</v>
      </c>
      <c r="H728" s="3" t="s">
        <v>16</v>
      </c>
      <c r="I728" s="5">
        <v>45108</v>
      </c>
      <c r="J728" s="5">
        <v>45473</v>
      </c>
      <c r="K728" s="3">
        <v>98300</v>
      </c>
      <c r="L728" s="3">
        <v>0</v>
      </c>
    </row>
    <row r="729" spans="1:12">
      <c r="A729" s="3" t="s">
        <v>3000</v>
      </c>
      <c r="B729" s="3" t="s">
        <v>3001</v>
      </c>
      <c r="C729" s="3" t="s">
        <v>3002</v>
      </c>
      <c r="D729" s="3" t="s">
        <v>3003</v>
      </c>
      <c r="E729" s="3" t="s">
        <v>165</v>
      </c>
      <c r="F729" s="3" t="s">
        <v>16</v>
      </c>
      <c r="G729" s="3">
        <v>0</v>
      </c>
      <c r="H729" s="3" t="s">
        <v>16</v>
      </c>
      <c r="I729" s="5">
        <v>45108</v>
      </c>
      <c r="J729" s="5">
        <v>45291</v>
      </c>
      <c r="K729" s="3">
        <v>80000</v>
      </c>
      <c r="L729" s="3">
        <v>0</v>
      </c>
    </row>
    <row r="730" spans="1:12">
      <c r="A730" s="3" t="s">
        <v>3004</v>
      </c>
      <c r="B730" s="3" t="s">
        <v>3005</v>
      </c>
      <c r="C730" s="3" t="s">
        <v>3006</v>
      </c>
      <c r="D730" s="3" t="s">
        <v>3007</v>
      </c>
      <c r="E730" s="3" t="s">
        <v>325</v>
      </c>
      <c r="F730" s="3" t="s">
        <v>16</v>
      </c>
      <c r="G730" s="3">
        <v>0</v>
      </c>
      <c r="H730" s="3" t="s">
        <v>16</v>
      </c>
      <c r="I730" s="5">
        <v>45108</v>
      </c>
      <c r="J730" s="5">
        <v>45473</v>
      </c>
      <c r="K730" s="3">
        <v>97300</v>
      </c>
      <c r="L730" s="3">
        <v>0</v>
      </c>
    </row>
    <row r="731" spans="1:12">
      <c r="A731" s="3" t="s">
        <v>3008</v>
      </c>
      <c r="B731" s="3" t="s">
        <v>3009</v>
      </c>
      <c r="C731" s="3" t="s">
        <v>3010</v>
      </c>
      <c r="D731" s="3" t="s">
        <v>3011</v>
      </c>
      <c r="E731" s="3" t="s">
        <v>20</v>
      </c>
      <c r="F731" s="3" t="s">
        <v>16</v>
      </c>
      <c r="G731" s="3">
        <v>0</v>
      </c>
      <c r="H731" s="3" t="s">
        <v>16</v>
      </c>
      <c r="I731" s="5">
        <v>45108</v>
      </c>
      <c r="J731" s="5">
        <v>45473</v>
      </c>
      <c r="K731" s="3">
        <v>70900</v>
      </c>
      <c r="L731" s="3">
        <v>0</v>
      </c>
    </row>
    <row r="732" spans="1:12">
      <c r="A732" s="3" t="s">
        <v>3012</v>
      </c>
      <c r="B732" s="3" t="s">
        <v>3013</v>
      </c>
      <c r="C732" s="3" t="s">
        <v>3014</v>
      </c>
      <c r="D732" s="3" t="s">
        <v>3015</v>
      </c>
      <c r="E732" s="3" t="s">
        <v>675</v>
      </c>
      <c r="F732" s="3" t="s">
        <v>16</v>
      </c>
      <c r="G732" s="3">
        <v>0</v>
      </c>
      <c r="H732" s="3" t="s">
        <v>16</v>
      </c>
      <c r="I732" s="5">
        <v>45108</v>
      </c>
      <c r="J732" s="5">
        <v>45473</v>
      </c>
      <c r="K732" s="3">
        <v>97900</v>
      </c>
      <c r="L732" s="3">
        <v>0</v>
      </c>
    </row>
    <row r="733" spans="1:12">
      <c r="A733" s="3" t="s">
        <v>3016</v>
      </c>
      <c r="B733" s="3" t="s">
        <v>3017</v>
      </c>
      <c r="C733" s="3" t="s">
        <v>3018</v>
      </c>
      <c r="D733" s="3" t="s">
        <v>3019</v>
      </c>
      <c r="E733" s="3" t="s">
        <v>134</v>
      </c>
      <c r="F733" s="3" t="s">
        <v>16</v>
      </c>
      <c r="G733" s="3">
        <v>0</v>
      </c>
      <c r="H733" s="3" t="s">
        <v>16</v>
      </c>
      <c r="I733" s="5">
        <v>45108</v>
      </c>
      <c r="J733" s="5">
        <v>45473</v>
      </c>
      <c r="K733" s="3">
        <v>73500</v>
      </c>
      <c r="L733" s="3">
        <v>0</v>
      </c>
    </row>
    <row r="734" spans="1:12">
      <c r="A734" s="3" t="s">
        <v>3020</v>
      </c>
      <c r="B734" s="3" t="s">
        <v>3021</v>
      </c>
      <c r="C734" s="3" t="s">
        <v>3022</v>
      </c>
      <c r="D734" s="3" t="s">
        <v>3023</v>
      </c>
      <c r="E734" s="3" t="s">
        <v>134</v>
      </c>
      <c r="F734" s="3" t="s">
        <v>16</v>
      </c>
      <c r="G734" s="3">
        <v>0</v>
      </c>
      <c r="H734" s="3" t="s">
        <v>16</v>
      </c>
      <c r="I734" s="5">
        <v>45108</v>
      </c>
      <c r="J734" s="5">
        <v>45473</v>
      </c>
      <c r="K734" s="3">
        <v>81200</v>
      </c>
      <c r="L734" s="3">
        <v>0</v>
      </c>
    </row>
    <row r="735" spans="1:12">
      <c r="A735" s="3" t="s">
        <v>3024</v>
      </c>
      <c r="B735" s="3" t="s">
        <v>3025</v>
      </c>
      <c r="C735" s="3" t="s">
        <v>3026</v>
      </c>
      <c r="D735" s="3" t="s">
        <v>3027</v>
      </c>
      <c r="E735" s="3" t="s">
        <v>118</v>
      </c>
      <c r="F735" s="3" t="s">
        <v>16</v>
      </c>
      <c r="G735" s="3">
        <v>0</v>
      </c>
      <c r="H735" s="3" t="s">
        <v>16</v>
      </c>
      <c r="I735" s="5">
        <v>45108</v>
      </c>
      <c r="J735" s="5">
        <v>45473</v>
      </c>
      <c r="K735" s="3">
        <v>73500</v>
      </c>
      <c r="L735" s="3">
        <v>0</v>
      </c>
    </row>
    <row r="736" spans="1:12">
      <c r="A736" s="3" t="s">
        <v>3028</v>
      </c>
      <c r="B736" s="3" t="s">
        <v>3029</v>
      </c>
      <c r="C736" s="3" t="s">
        <v>3030</v>
      </c>
      <c r="D736" s="3" t="s">
        <v>3031</v>
      </c>
      <c r="E736" s="3" t="s">
        <v>2055</v>
      </c>
      <c r="F736" s="3" t="s">
        <v>16</v>
      </c>
      <c r="G736" s="3">
        <v>0</v>
      </c>
      <c r="H736" s="3" t="s">
        <v>16</v>
      </c>
      <c r="I736" s="5">
        <v>45108</v>
      </c>
      <c r="J736" s="5">
        <v>45473</v>
      </c>
      <c r="K736" s="3">
        <v>99700</v>
      </c>
      <c r="L736" s="3">
        <v>0</v>
      </c>
    </row>
    <row r="737" spans="1:12">
      <c r="A737" s="3" t="s">
        <v>3032</v>
      </c>
      <c r="B737" s="3" t="s">
        <v>3033</v>
      </c>
      <c r="C737" s="3" t="s">
        <v>3034</v>
      </c>
      <c r="D737" s="3" t="s">
        <v>3035</v>
      </c>
      <c r="E737" s="3" t="s">
        <v>134</v>
      </c>
      <c r="F737" s="3" t="s">
        <v>16</v>
      </c>
      <c r="G737" s="3">
        <v>0</v>
      </c>
      <c r="H737" s="3" t="s">
        <v>16</v>
      </c>
      <c r="I737" s="5">
        <v>45108</v>
      </c>
      <c r="J737" s="5">
        <v>45473</v>
      </c>
      <c r="K737" s="3">
        <v>73500</v>
      </c>
      <c r="L737" s="3">
        <v>0</v>
      </c>
    </row>
    <row r="738" spans="1:12">
      <c r="A738" s="3" t="s">
        <v>3036</v>
      </c>
      <c r="B738" s="3" t="s">
        <v>3037</v>
      </c>
      <c r="C738" s="3" t="s">
        <v>3038</v>
      </c>
      <c r="D738" s="3" t="s">
        <v>3039</v>
      </c>
      <c r="E738" s="3" t="s">
        <v>1466</v>
      </c>
      <c r="F738" s="3" t="s">
        <v>16</v>
      </c>
      <c r="G738" s="3">
        <v>0</v>
      </c>
      <c r="H738" s="3" t="s">
        <v>16</v>
      </c>
      <c r="I738" s="5">
        <v>45108</v>
      </c>
      <c r="J738" s="5">
        <v>45473</v>
      </c>
      <c r="K738" s="3">
        <v>77300</v>
      </c>
      <c r="L738" s="3">
        <v>0</v>
      </c>
    </row>
    <row r="739" spans="1:12">
      <c r="A739" s="3" t="s">
        <v>3040</v>
      </c>
      <c r="B739" s="3" t="s">
        <v>3041</v>
      </c>
      <c r="C739" s="3" t="s">
        <v>3042</v>
      </c>
      <c r="D739" s="3" t="s">
        <v>3043</v>
      </c>
      <c r="E739" s="3" t="s">
        <v>105</v>
      </c>
      <c r="F739" s="3" t="s">
        <v>16</v>
      </c>
      <c r="G739" s="3">
        <v>0</v>
      </c>
      <c r="H739" s="3" t="s">
        <v>16</v>
      </c>
      <c r="I739" s="5">
        <v>45108</v>
      </c>
      <c r="J739" s="5">
        <v>45473</v>
      </c>
      <c r="K739" s="3">
        <v>97600</v>
      </c>
      <c r="L739" s="3">
        <v>0</v>
      </c>
    </row>
    <row r="740" spans="1:12">
      <c r="A740" s="3" t="s">
        <v>3044</v>
      </c>
      <c r="B740" s="3" t="s">
        <v>3045</v>
      </c>
      <c r="C740" s="3" t="s">
        <v>3046</v>
      </c>
      <c r="D740" s="3" t="s">
        <v>3047</v>
      </c>
      <c r="E740" s="3" t="s">
        <v>1158</v>
      </c>
      <c r="F740" s="3" t="s">
        <v>16</v>
      </c>
      <c r="G740" s="3">
        <v>0</v>
      </c>
      <c r="H740" s="3" t="s">
        <v>16</v>
      </c>
      <c r="I740" s="5">
        <v>45108</v>
      </c>
      <c r="J740" s="5">
        <v>45473</v>
      </c>
      <c r="K740" s="3">
        <v>92200</v>
      </c>
      <c r="L740" s="3">
        <v>0</v>
      </c>
    </row>
    <row r="741" spans="1:12">
      <c r="A741" s="3" t="s">
        <v>3048</v>
      </c>
      <c r="B741" s="3" t="s">
        <v>3049</v>
      </c>
      <c r="C741" s="3" t="s">
        <v>3050</v>
      </c>
      <c r="D741" s="3" t="s">
        <v>3051</v>
      </c>
      <c r="E741" s="3" t="s">
        <v>56</v>
      </c>
      <c r="F741" s="3" t="s">
        <v>16</v>
      </c>
      <c r="G741" s="3">
        <v>0</v>
      </c>
      <c r="H741" s="3" t="s">
        <v>16</v>
      </c>
      <c r="I741" s="5">
        <v>45108</v>
      </c>
      <c r="J741" s="5">
        <v>45473</v>
      </c>
      <c r="K741" s="3">
        <v>88400</v>
      </c>
      <c r="L741" s="3">
        <v>0</v>
      </c>
    </row>
    <row r="742" spans="1:12">
      <c r="A742" s="3" t="s">
        <v>3052</v>
      </c>
      <c r="B742" s="3" t="s">
        <v>3053</v>
      </c>
      <c r="C742" s="3" t="s">
        <v>3054</v>
      </c>
      <c r="D742" s="3" t="s">
        <v>3055</v>
      </c>
      <c r="E742" s="3" t="s">
        <v>445</v>
      </c>
      <c r="F742" s="3" t="s">
        <v>16</v>
      </c>
      <c r="G742" s="3">
        <v>0</v>
      </c>
      <c r="H742" s="3" t="s">
        <v>45</v>
      </c>
      <c r="I742" s="5">
        <v>45108</v>
      </c>
      <c r="J742" s="5">
        <v>45473</v>
      </c>
      <c r="K742" s="3">
        <v>94900</v>
      </c>
      <c r="L742" s="3">
        <v>0</v>
      </c>
    </row>
    <row r="743" spans="1:12">
      <c r="A743" s="3" t="s">
        <v>3056</v>
      </c>
      <c r="B743" s="3" t="s">
        <v>3057</v>
      </c>
      <c r="C743" s="3" t="s">
        <v>3058</v>
      </c>
      <c r="D743" s="3" t="s">
        <v>3059</v>
      </c>
      <c r="E743" s="3" t="s">
        <v>29</v>
      </c>
      <c r="F743" s="3" t="s">
        <v>16</v>
      </c>
      <c r="G743" s="3">
        <v>0</v>
      </c>
      <c r="H743" s="3" t="s">
        <v>16</v>
      </c>
      <c r="I743" s="5">
        <v>45108</v>
      </c>
      <c r="J743" s="5">
        <v>45473</v>
      </c>
      <c r="K743" s="3">
        <v>97700</v>
      </c>
      <c r="L743" s="3">
        <v>0</v>
      </c>
    </row>
    <row r="744" spans="1:12">
      <c r="A744" s="3" t="s">
        <v>3060</v>
      </c>
      <c r="B744" s="3" t="s">
        <v>3061</v>
      </c>
      <c r="C744" s="3" t="s">
        <v>3062</v>
      </c>
      <c r="D744" s="3" t="s">
        <v>3063</v>
      </c>
      <c r="E744" s="3" t="s">
        <v>1038</v>
      </c>
      <c r="F744" s="3" t="s">
        <v>16</v>
      </c>
      <c r="G744" s="3">
        <v>0</v>
      </c>
      <c r="H744" s="3" t="s">
        <v>106</v>
      </c>
      <c r="I744" s="5">
        <v>45108</v>
      </c>
      <c r="J744" s="5">
        <v>45473</v>
      </c>
      <c r="K744" s="3">
        <v>47600</v>
      </c>
      <c r="L744" s="3">
        <v>0</v>
      </c>
    </row>
    <row r="745" spans="1:12">
      <c r="A745" s="3" t="s">
        <v>3064</v>
      </c>
      <c r="B745" s="3" t="s">
        <v>3065</v>
      </c>
      <c r="C745" s="3" t="s">
        <v>3066</v>
      </c>
      <c r="D745" s="3" t="s">
        <v>3067</v>
      </c>
      <c r="E745" s="3" t="s">
        <v>3068</v>
      </c>
      <c r="F745" s="3" t="s">
        <v>16</v>
      </c>
      <c r="G745" s="3">
        <v>0</v>
      </c>
      <c r="H745" s="3" t="s">
        <v>16</v>
      </c>
      <c r="I745" s="5">
        <v>45108</v>
      </c>
      <c r="J745" s="5">
        <v>45473</v>
      </c>
      <c r="K745" s="3">
        <v>73500</v>
      </c>
      <c r="L745" s="3">
        <v>0</v>
      </c>
    </row>
    <row r="746" spans="1:12">
      <c r="A746" s="3" t="s">
        <v>3069</v>
      </c>
      <c r="B746" s="3" t="s">
        <v>3070</v>
      </c>
      <c r="C746" s="3" t="s">
        <v>3071</v>
      </c>
      <c r="D746" s="3" t="s">
        <v>3072</v>
      </c>
      <c r="E746" s="3" t="s">
        <v>29</v>
      </c>
      <c r="F746" s="3" t="s">
        <v>16</v>
      </c>
      <c r="G746" s="3">
        <v>0</v>
      </c>
      <c r="H746" s="3" t="s">
        <v>16</v>
      </c>
      <c r="I746" s="5">
        <v>45108</v>
      </c>
      <c r="J746" s="5">
        <v>45473</v>
      </c>
      <c r="K746" s="3">
        <v>99700</v>
      </c>
      <c r="L746" s="3">
        <v>0</v>
      </c>
    </row>
    <row r="747" spans="1:12">
      <c r="A747" s="3" t="s">
        <v>3073</v>
      </c>
      <c r="B747" s="3" t="s">
        <v>3074</v>
      </c>
      <c r="C747" s="3" t="s">
        <v>3075</v>
      </c>
      <c r="D747" s="3" t="s">
        <v>3076</v>
      </c>
      <c r="E747" s="3" t="s">
        <v>675</v>
      </c>
      <c r="F747" s="3" t="s">
        <v>16</v>
      </c>
      <c r="G747" s="3">
        <v>0</v>
      </c>
      <c r="H747" s="3" t="s">
        <v>16</v>
      </c>
      <c r="I747" s="5">
        <v>45108</v>
      </c>
      <c r="J747" s="5">
        <v>45473</v>
      </c>
      <c r="K747" s="3">
        <v>73100</v>
      </c>
      <c r="L747" s="3">
        <v>0</v>
      </c>
    </row>
    <row r="748" spans="1:12">
      <c r="A748" s="3" t="s">
        <v>3077</v>
      </c>
      <c r="B748" s="3" t="s">
        <v>3078</v>
      </c>
      <c r="C748" s="3" t="s">
        <v>3079</v>
      </c>
      <c r="D748" s="3" t="s">
        <v>3080</v>
      </c>
      <c r="E748" s="3" t="s">
        <v>1978</v>
      </c>
      <c r="F748" s="3" t="s">
        <v>16</v>
      </c>
      <c r="G748" s="3">
        <v>0</v>
      </c>
      <c r="H748" s="3" t="s">
        <v>16</v>
      </c>
      <c r="I748" s="5">
        <v>45108</v>
      </c>
      <c r="J748" s="5">
        <v>45473</v>
      </c>
      <c r="K748" s="3">
        <v>88200</v>
      </c>
      <c r="L748" s="3">
        <v>0</v>
      </c>
    </row>
    <row r="749" spans="1:12">
      <c r="A749" s="3" t="s">
        <v>3081</v>
      </c>
      <c r="B749" s="3" t="s">
        <v>3082</v>
      </c>
      <c r="C749" s="3" t="s">
        <v>3083</v>
      </c>
      <c r="D749" s="3" t="s">
        <v>3084</v>
      </c>
      <c r="E749" s="3" t="s">
        <v>118</v>
      </c>
      <c r="F749" s="3" t="s">
        <v>16</v>
      </c>
      <c r="G749" s="3">
        <v>0</v>
      </c>
      <c r="H749" s="3" t="s">
        <v>45</v>
      </c>
      <c r="I749" s="5">
        <v>45108</v>
      </c>
      <c r="J749" s="5">
        <v>45473</v>
      </c>
      <c r="K749" s="3">
        <v>94900</v>
      </c>
      <c r="L749" s="3">
        <v>0</v>
      </c>
    </row>
    <row r="750" spans="1:12">
      <c r="A750" s="3" t="s">
        <v>3085</v>
      </c>
      <c r="B750" s="3" t="s">
        <v>3086</v>
      </c>
      <c r="C750" s="3" t="s">
        <v>3087</v>
      </c>
      <c r="D750" s="3" t="s">
        <v>3088</v>
      </c>
      <c r="E750" s="3" t="s">
        <v>1506</v>
      </c>
      <c r="F750" s="3" t="s">
        <v>16</v>
      </c>
      <c r="G750" s="3">
        <v>0</v>
      </c>
      <c r="H750" s="3" t="s">
        <v>16</v>
      </c>
      <c r="I750" s="5">
        <v>45108</v>
      </c>
      <c r="J750" s="5">
        <v>45473</v>
      </c>
      <c r="K750" s="3">
        <v>93900</v>
      </c>
      <c r="L750" s="3">
        <v>0</v>
      </c>
    </row>
    <row r="751" spans="1:12">
      <c r="A751" s="3" t="s">
        <v>3089</v>
      </c>
      <c r="B751" s="3" t="s">
        <v>3090</v>
      </c>
      <c r="C751" s="3" t="s">
        <v>3091</v>
      </c>
      <c r="D751" s="3" t="s">
        <v>3092</v>
      </c>
      <c r="E751" s="3" t="s">
        <v>56</v>
      </c>
      <c r="F751" s="3" t="s">
        <v>16</v>
      </c>
      <c r="G751" s="3">
        <v>0</v>
      </c>
      <c r="H751" s="3" t="s">
        <v>16</v>
      </c>
      <c r="I751" s="5">
        <v>45108</v>
      </c>
      <c r="J751" s="5">
        <v>45473</v>
      </c>
      <c r="K751" s="3">
        <v>80900</v>
      </c>
      <c r="L751" s="3">
        <v>0</v>
      </c>
    </row>
    <row r="752" spans="1:12">
      <c r="A752" s="3" t="s">
        <v>3093</v>
      </c>
      <c r="B752" s="3" t="s">
        <v>3094</v>
      </c>
      <c r="C752" s="3" t="s">
        <v>3095</v>
      </c>
      <c r="D752" s="3" t="s">
        <v>3096</v>
      </c>
      <c r="E752" s="3" t="s">
        <v>118</v>
      </c>
      <c r="F752" s="3" t="s">
        <v>16</v>
      </c>
      <c r="G752" s="3">
        <v>0</v>
      </c>
      <c r="H752" s="3" t="s">
        <v>16</v>
      </c>
      <c r="I752" s="5">
        <v>45108</v>
      </c>
      <c r="J752" s="5">
        <v>45473</v>
      </c>
      <c r="K752" s="3">
        <v>73500</v>
      </c>
      <c r="L752" s="3">
        <v>0</v>
      </c>
    </row>
    <row r="753" spans="1:12">
      <c r="A753" s="3" t="s">
        <v>3097</v>
      </c>
      <c r="B753" s="3" t="s">
        <v>3098</v>
      </c>
      <c r="C753" s="3" t="s">
        <v>3099</v>
      </c>
      <c r="D753" s="3" t="s">
        <v>3100</v>
      </c>
      <c r="E753" s="3" t="s">
        <v>3101</v>
      </c>
      <c r="F753" s="3" t="s">
        <v>16</v>
      </c>
      <c r="G753" s="3">
        <v>0</v>
      </c>
      <c r="H753" s="3" t="s">
        <v>16</v>
      </c>
      <c r="I753" s="5">
        <v>45108</v>
      </c>
      <c r="J753" s="5">
        <v>45473</v>
      </c>
      <c r="K753" s="3">
        <v>98300</v>
      </c>
      <c r="L753" s="3">
        <v>0</v>
      </c>
    </row>
    <row r="754" spans="1:12">
      <c r="A754" s="3" t="s">
        <v>3102</v>
      </c>
      <c r="B754" s="3" t="s">
        <v>3103</v>
      </c>
      <c r="C754" s="3" t="s">
        <v>3104</v>
      </c>
      <c r="D754" s="3" t="s">
        <v>3105</v>
      </c>
      <c r="E754" s="3" t="s">
        <v>2055</v>
      </c>
      <c r="F754" s="3" t="s">
        <v>16</v>
      </c>
      <c r="G754" s="3">
        <v>0</v>
      </c>
      <c r="H754" s="3" t="s">
        <v>16</v>
      </c>
      <c r="I754" s="5">
        <v>45108</v>
      </c>
      <c r="J754" s="5">
        <v>45473</v>
      </c>
      <c r="K754" s="3">
        <v>100000</v>
      </c>
      <c r="L754" s="3">
        <v>0</v>
      </c>
    </row>
    <row r="755" spans="1:12">
      <c r="A755" s="3" t="s">
        <v>3106</v>
      </c>
      <c r="B755" s="3" t="s">
        <v>3107</v>
      </c>
      <c r="C755" s="3" t="s">
        <v>3108</v>
      </c>
      <c r="D755" s="3" t="s">
        <v>3109</v>
      </c>
      <c r="E755" s="3" t="s">
        <v>267</v>
      </c>
      <c r="F755" s="3" t="s">
        <v>16</v>
      </c>
      <c r="G755" s="3">
        <v>0</v>
      </c>
      <c r="H755" s="3" t="s">
        <v>16</v>
      </c>
      <c r="I755" s="5">
        <v>45108</v>
      </c>
      <c r="J755" s="5">
        <v>45473</v>
      </c>
      <c r="K755" s="3">
        <v>100000</v>
      </c>
      <c r="L755" s="3">
        <v>0</v>
      </c>
    </row>
    <row r="756" spans="1:12">
      <c r="A756" s="3" t="s">
        <v>3110</v>
      </c>
      <c r="B756" s="3" t="s">
        <v>3111</v>
      </c>
      <c r="C756" s="3" t="s">
        <v>3112</v>
      </c>
      <c r="D756" s="3" t="s">
        <v>3113</v>
      </c>
      <c r="E756" s="3" t="s">
        <v>1315</v>
      </c>
      <c r="F756" s="3" t="s">
        <v>16</v>
      </c>
      <c r="G756" s="3">
        <v>0</v>
      </c>
      <c r="H756" s="3" t="s">
        <v>45</v>
      </c>
      <c r="I756" s="5">
        <v>45108</v>
      </c>
      <c r="J756" s="5">
        <v>45473</v>
      </c>
      <c r="K756" s="3">
        <v>91200</v>
      </c>
      <c r="L756" s="3">
        <v>0</v>
      </c>
    </row>
    <row r="757" spans="1:12">
      <c r="A757" s="3" t="s">
        <v>3114</v>
      </c>
      <c r="B757" s="3" t="s">
        <v>3115</v>
      </c>
      <c r="C757" s="3" t="s">
        <v>3116</v>
      </c>
      <c r="D757" s="3" t="s">
        <v>3117</v>
      </c>
      <c r="E757" s="3" t="s">
        <v>3118</v>
      </c>
      <c r="F757" s="3" t="s">
        <v>16</v>
      </c>
      <c r="G757" s="3">
        <v>0</v>
      </c>
      <c r="H757" s="3" t="s">
        <v>16</v>
      </c>
      <c r="I757" s="5">
        <v>45108</v>
      </c>
      <c r="J757" s="5">
        <v>45473</v>
      </c>
      <c r="K757" s="3">
        <v>73500</v>
      </c>
      <c r="L757" s="3">
        <v>0</v>
      </c>
    </row>
    <row r="758" spans="1:12">
      <c r="A758" s="3" t="s">
        <v>3119</v>
      </c>
      <c r="B758" s="3" t="s">
        <v>3120</v>
      </c>
      <c r="C758" s="3" t="s">
        <v>3121</v>
      </c>
      <c r="D758" s="3" t="s">
        <v>3122</v>
      </c>
      <c r="E758" s="3" t="s">
        <v>29</v>
      </c>
      <c r="F758" s="3" t="s">
        <v>16</v>
      </c>
      <c r="G758" s="3">
        <v>0</v>
      </c>
      <c r="H758" s="3" t="s">
        <v>16</v>
      </c>
      <c r="I758" s="5">
        <v>45108</v>
      </c>
      <c r="J758" s="5">
        <v>45473</v>
      </c>
      <c r="K758" s="3">
        <v>99700</v>
      </c>
      <c r="L758" s="3">
        <v>0</v>
      </c>
    </row>
    <row r="759" spans="1:12">
      <c r="A759" s="3" t="s">
        <v>3123</v>
      </c>
      <c r="B759" s="3" t="s">
        <v>3124</v>
      </c>
      <c r="C759" s="3" t="s">
        <v>3125</v>
      </c>
      <c r="D759" s="3" t="s">
        <v>3126</v>
      </c>
      <c r="E759" s="3" t="s">
        <v>688</v>
      </c>
      <c r="F759" s="3" t="s">
        <v>16</v>
      </c>
      <c r="G759" s="3">
        <v>0</v>
      </c>
      <c r="H759" s="3" t="s">
        <v>16</v>
      </c>
      <c r="I759" s="5">
        <v>45108</v>
      </c>
      <c r="J759" s="5">
        <v>45473</v>
      </c>
      <c r="K759" s="3">
        <v>90300</v>
      </c>
      <c r="L759" s="3">
        <v>0</v>
      </c>
    </row>
    <row r="760" spans="1:12">
      <c r="A760" s="3" t="s">
        <v>3127</v>
      </c>
      <c r="B760" s="3" t="s">
        <v>3128</v>
      </c>
      <c r="C760" s="3" t="s">
        <v>3129</v>
      </c>
      <c r="D760" s="3" t="s">
        <v>3130</v>
      </c>
      <c r="E760" s="3" t="s">
        <v>29</v>
      </c>
      <c r="F760" s="3" t="s">
        <v>16</v>
      </c>
      <c r="G760" s="3">
        <v>0</v>
      </c>
      <c r="H760" s="3" t="s">
        <v>16</v>
      </c>
      <c r="I760" s="5">
        <v>45108</v>
      </c>
      <c r="J760" s="5">
        <v>45473</v>
      </c>
      <c r="K760" s="3">
        <v>100000</v>
      </c>
      <c r="L760" s="3">
        <v>0</v>
      </c>
    </row>
    <row r="761" spans="1:12">
      <c r="A761" s="3" t="s">
        <v>3131</v>
      </c>
      <c r="B761" s="3" t="s">
        <v>3132</v>
      </c>
      <c r="C761" s="3" t="s">
        <v>3133</v>
      </c>
      <c r="D761" s="3" t="s">
        <v>3134</v>
      </c>
      <c r="E761" s="3" t="s">
        <v>29</v>
      </c>
      <c r="F761" s="3" t="s">
        <v>16</v>
      </c>
      <c r="G761" s="3">
        <v>0</v>
      </c>
      <c r="H761" s="3" t="s">
        <v>16</v>
      </c>
      <c r="I761" s="5">
        <v>45108</v>
      </c>
      <c r="J761" s="5">
        <v>45473</v>
      </c>
      <c r="K761" s="3">
        <v>100000</v>
      </c>
      <c r="L761" s="3">
        <v>0</v>
      </c>
    </row>
    <row r="762" spans="1:12">
      <c r="A762" s="3" t="s">
        <v>3135</v>
      </c>
      <c r="B762" s="3" t="s">
        <v>3136</v>
      </c>
      <c r="C762" s="3" t="s">
        <v>3137</v>
      </c>
      <c r="D762" s="3" t="s">
        <v>3138</v>
      </c>
      <c r="E762" s="3" t="s">
        <v>297</v>
      </c>
      <c r="F762" s="3" t="s">
        <v>16</v>
      </c>
      <c r="G762" s="3">
        <v>0</v>
      </c>
      <c r="H762" s="3" t="s">
        <v>16</v>
      </c>
      <c r="I762" s="5">
        <v>45108</v>
      </c>
      <c r="J762" s="5">
        <v>45473</v>
      </c>
      <c r="K762" s="3">
        <v>82700</v>
      </c>
      <c r="L762" s="3">
        <v>0</v>
      </c>
    </row>
    <row r="763" spans="1:12">
      <c r="A763" s="3" t="s">
        <v>3139</v>
      </c>
      <c r="B763" s="3" t="s">
        <v>3140</v>
      </c>
      <c r="C763" s="3" t="s">
        <v>3141</v>
      </c>
      <c r="D763" s="3" t="s">
        <v>3142</v>
      </c>
      <c r="E763" s="3" t="s">
        <v>29</v>
      </c>
      <c r="F763" s="3" t="s">
        <v>16</v>
      </c>
      <c r="G763" s="3">
        <v>0</v>
      </c>
      <c r="H763" s="3" t="s">
        <v>16</v>
      </c>
      <c r="I763" s="5">
        <v>45108</v>
      </c>
      <c r="J763" s="5">
        <v>45473</v>
      </c>
      <c r="K763" s="3">
        <v>96700</v>
      </c>
      <c r="L763" s="3">
        <v>0</v>
      </c>
    </row>
    <row r="764" spans="1:12">
      <c r="A764" s="3" t="s">
        <v>3143</v>
      </c>
      <c r="B764" s="3" t="s">
        <v>3144</v>
      </c>
      <c r="C764" s="3" t="s">
        <v>3145</v>
      </c>
      <c r="D764" s="3" t="s">
        <v>3146</v>
      </c>
      <c r="E764" s="3" t="s">
        <v>29</v>
      </c>
      <c r="F764" s="3" t="s">
        <v>16</v>
      </c>
      <c r="G764" s="3">
        <v>0</v>
      </c>
      <c r="H764" s="3" t="s">
        <v>16</v>
      </c>
      <c r="I764" s="5">
        <v>45108</v>
      </c>
      <c r="J764" s="5">
        <v>45473</v>
      </c>
      <c r="K764" s="3">
        <v>99700</v>
      </c>
      <c r="L764" s="3">
        <v>0</v>
      </c>
    </row>
    <row r="765" spans="1:12">
      <c r="A765" s="3" t="s">
        <v>3147</v>
      </c>
      <c r="B765" s="3" t="s">
        <v>3148</v>
      </c>
      <c r="C765" s="3" t="s">
        <v>3149</v>
      </c>
      <c r="D765" s="3" t="s">
        <v>3150</v>
      </c>
      <c r="E765" s="3" t="s">
        <v>118</v>
      </c>
      <c r="F765" s="3" t="s">
        <v>16</v>
      </c>
      <c r="G765" s="3">
        <v>0</v>
      </c>
      <c r="H765" s="3" t="s">
        <v>45</v>
      </c>
      <c r="I765" s="5">
        <v>45108</v>
      </c>
      <c r="J765" s="5">
        <v>45473</v>
      </c>
      <c r="K765" s="3">
        <v>94900</v>
      </c>
      <c r="L765" s="3">
        <v>0</v>
      </c>
    </row>
    <row r="766" spans="1:12">
      <c r="A766" s="3" t="s">
        <v>3151</v>
      </c>
      <c r="B766" s="3" t="s">
        <v>3152</v>
      </c>
      <c r="C766" s="3" t="s">
        <v>3153</v>
      </c>
      <c r="D766" s="3" t="s">
        <v>3154</v>
      </c>
      <c r="E766" s="3" t="s">
        <v>2738</v>
      </c>
      <c r="F766" s="3" t="s">
        <v>16</v>
      </c>
      <c r="G766" s="3">
        <v>0</v>
      </c>
      <c r="H766" s="3" t="s">
        <v>45</v>
      </c>
      <c r="I766" s="5">
        <v>45108</v>
      </c>
      <c r="J766" s="5">
        <v>45473</v>
      </c>
      <c r="K766" s="3">
        <v>91700</v>
      </c>
      <c r="L766" s="3">
        <v>0</v>
      </c>
    </row>
    <row r="767" spans="1:12">
      <c r="A767" s="3" t="s">
        <v>3155</v>
      </c>
      <c r="B767" s="3" t="s">
        <v>3156</v>
      </c>
      <c r="C767" s="3" t="s">
        <v>3157</v>
      </c>
      <c r="D767" s="3" t="s">
        <v>3158</v>
      </c>
      <c r="E767" s="3" t="s">
        <v>177</v>
      </c>
      <c r="F767" s="3" t="s">
        <v>16</v>
      </c>
      <c r="G767" s="3">
        <v>0</v>
      </c>
      <c r="H767" s="3" t="s">
        <v>16</v>
      </c>
      <c r="I767" s="5">
        <v>45108</v>
      </c>
      <c r="J767" s="5">
        <v>45473</v>
      </c>
      <c r="K767" s="3">
        <v>100000</v>
      </c>
      <c r="L767" s="3">
        <v>0</v>
      </c>
    </row>
    <row r="768" spans="1:12">
      <c r="A768" s="3" t="s">
        <v>3159</v>
      </c>
      <c r="B768" s="3" t="s">
        <v>3160</v>
      </c>
      <c r="C768" s="3" t="s">
        <v>3161</v>
      </c>
      <c r="D768" s="3" t="s">
        <v>3162</v>
      </c>
      <c r="E768" s="3" t="s">
        <v>1978</v>
      </c>
      <c r="F768" s="3" t="s">
        <v>16</v>
      </c>
      <c r="G768" s="3">
        <v>0</v>
      </c>
      <c r="H768" s="3" t="s">
        <v>16</v>
      </c>
      <c r="I768" s="5">
        <v>45108</v>
      </c>
      <c r="J768" s="5">
        <v>45473</v>
      </c>
      <c r="K768" s="3">
        <v>73500</v>
      </c>
      <c r="L768" s="3">
        <v>0</v>
      </c>
    </row>
    <row r="769" spans="1:12">
      <c r="A769" s="3" t="s">
        <v>3163</v>
      </c>
      <c r="B769" s="3" t="s">
        <v>3164</v>
      </c>
      <c r="C769" s="3" t="s">
        <v>3165</v>
      </c>
      <c r="D769" s="3" t="s">
        <v>3166</v>
      </c>
      <c r="E769" s="3" t="s">
        <v>29</v>
      </c>
      <c r="F769" s="3" t="s">
        <v>16</v>
      </c>
      <c r="G769" s="3">
        <v>0</v>
      </c>
      <c r="H769" s="3" t="s">
        <v>16</v>
      </c>
      <c r="I769" s="5">
        <v>45108</v>
      </c>
      <c r="J769" s="5">
        <v>45473</v>
      </c>
      <c r="K769" s="3">
        <v>99700</v>
      </c>
      <c r="L769" s="3">
        <v>0</v>
      </c>
    </row>
    <row r="770" spans="1:12">
      <c r="A770" s="3" t="s">
        <v>3167</v>
      </c>
      <c r="B770" s="3" t="s">
        <v>3168</v>
      </c>
      <c r="C770" s="3" t="s">
        <v>3169</v>
      </c>
      <c r="D770" s="3" t="s">
        <v>3170</v>
      </c>
      <c r="E770" s="3" t="s">
        <v>3171</v>
      </c>
      <c r="F770" s="3" t="s">
        <v>16</v>
      </c>
      <c r="G770" s="3">
        <v>0</v>
      </c>
      <c r="H770" s="3" t="s">
        <v>16</v>
      </c>
      <c r="I770" s="5">
        <v>45108</v>
      </c>
      <c r="J770" s="5">
        <v>45473</v>
      </c>
      <c r="K770" s="3">
        <v>73500</v>
      </c>
      <c r="L770" s="3">
        <v>0</v>
      </c>
    </row>
    <row r="771" spans="1:12">
      <c r="A771" s="3" t="s">
        <v>3172</v>
      </c>
      <c r="B771" s="3" t="s">
        <v>3173</v>
      </c>
      <c r="C771" s="3" t="s">
        <v>3174</v>
      </c>
      <c r="D771" s="3" t="s">
        <v>3175</v>
      </c>
      <c r="E771" s="3" t="s">
        <v>1506</v>
      </c>
      <c r="F771" s="3" t="s">
        <v>16</v>
      </c>
      <c r="G771" s="3">
        <v>0</v>
      </c>
      <c r="H771" s="3" t="s">
        <v>16</v>
      </c>
      <c r="I771" s="5">
        <v>45108</v>
      </c>
      <c r="J771" s="5">
        <v>45473</v>
      </c>
      <c r="K771" s="3">
        <v>73500</v>
      </c>
      <c r="L771" s="3">
        <v>0</v>
      </c>
    </row>
    <row r="772" spans="1:12">
      <c r="A772" s="3" t="s">
        <v>3176</v>
      </c>
      <c r="B772" s="3" t="s">
        <v>3177</v>
      </c>
      <c r="C772" s="3" t="s">
        <v>3178</v>
      </c>
      <c r="D772" s="3" t="s">
        <v>3179</v>
      </c>
      <c r="E772" s="3" t="s">
        <v>944</v>
      </c>
      <c r="F772" s="3" t="s">
        <v>16</v>
      </c>
      <c r="G772" s="3">
        <v>0</v>
      </c>
      <c r="H772" s="3" t="s">
        <v>16</v>
      </c>
      <c r="I772" s="5">
        <v>45108</v>
      </c>
      <c r="J772" s="5">
        <v>45473</v>
      </c>
      <c r="K772" s="3">
        <v>65200</v>
      </c>
      <c r="L772" s="3">
        <v>0</v>
      </c>
    </row>
    <row r="773" spans="1:12">
      <c r="A773" s="3" t="s">
        <v>3180</v>
      </c>
      <c r="B773" s="3" t="s">
        <v>3181</v>
      </c>
      <c r="C773" s="3" t="s">
        <v>3182</v>
      </c>
      <c r="D773" s="3" t="s">
        <v>3183</v>
      </c>
      <c r="E773" s="3" t="s">
        <v>29</v>
      </c>
      <c r="F773" s="3" t="s">
        <v>16</v>
      </c>
      <c r="G773" s="3">
        <v>0</v>
      </c>
      <c r="H773" s="3" t="s">
        <v>16</v>
      </c>
      <c r="I773" s="5">
        <v>45108</v>
      </c>
      <c r="J773" s="5">
        <v>45473</v>
      </c>
      <c r="K773" s="3">
        <v>99600</v>
      </c>
      <c r="L773" s="3">
        <v>0</v>
      </c>
    </row>
    <row r="774" spans="1:12">
      <c r="A774" s="3" t="s">
        <v>3184</v>
      </c>
      <c r="B774" s="3" t="s">
        <v>3185</v>
      </c>
      <c r="C774" s="3" t="s">
        <v>3186</v>
      </c>
      <c r="D774" s="3" t="s">
        <v>3187</v>
      </c>
      <c r="E774" s="3" t="s">
        <v>310</v>
      </c>
      <c r="F774" s="3" t="s">
        <v>16</v>
      </c>
      <c r="G774" s="3">
        <v>0</v>
      </c>
      <c r="H774" s="3" t="s">
        <v>16</v>
      </c>
      <c r="I774" s="5">
        <v>45108</v>
      </c>
      <c r="J774" s="5">
        <v>45473</v>
      </c>
      <c r="K774" s="3">
        <v>77200</v>
      </c>
      <c r="L774" s="3">
        <v>0</v>
      </c>
    </row>
    <row r="775" spans="1:12">
      <c r="A775" s="3" t="s">
        <v>3188</v>
      </c>
      <c r="B775" s="3" t="s">
        <v>3189</v>
      </c>
      <c r="C775" s="3" t="s">
        <v>3190</v>
      </c>
      <c r="D775" s="3" t="s">
        <v>3191</v>
      </c>
      <c r="E775" s="3" t="s">
        <v>105</v>
      </c>
      <c r="F775" s="3" t="s">
        <v>16</v>
      </c>
      <c r="G775" s="3">
        <v>0</v>
      </c>
      <c r="H775" s="3" t="s">
        <v>16</v>
      </c>
      <c r="I775" s="5">
        <v>45108</v>
      </c>
      <c r="J775" s="5">
        <v>45473</v>
      </c>
      <c r="K775" s="3">
        <v>98300</v>
      </c>
      <c r="L775" s="3">
        <v>0</v>
      </c>
    </row>
    <row r="776" spans="1:12">
      <c r="A776" s="3" t="s">
        <v>3192</v>
      </c>
      <c r="B776" s="3" t="s">
        <v>3193</v>
      </c>
      <c r="C776" s="3" t="s">
        <v>3194</v>
      </c>
      <c r="D776" s="3" t="s">
        <v>3195</v>
      </c>
      <c r="E776" s="3" t="s">
        <v>472</v>
      </c>
      <c r="F776" s="3" t="s">
        <v>16</v>
      </c>
      <c r="G776" s="3">
        <v>0</v>
      </c>
      <c r="H776" s="3" t="s">
        <v>45</v>
      </c>
      <c r="I776" s="5">
        <v>45108</v>
      </c>
      <c r="J776" s="5">
        <v>45473</v>
      </c>
      <c r="K776" s="3">
        <v>94900</v>
      </c>
      <c r="L776" s="3">
        <v>0</v>
      </c>
    </row>
    <row r="777" spans="1:12">
      <c r="A777" s="3" t="s">
        <v>3196</v>
      </c>
      <c r="B777" s="3" t="s">
        <v>3197</v>
      </c>
      <c r="C777" s="3" t="s">
        <v>3198</v>
      </c>
      <c r="D777" s="3" t="s">
        <v>3199</v>
      </c>
      <c r="E777" s="3" t="s">
        <v>20</v>
      </c>
      <c r="F777" s="3" t="s">
        <v>16</v>
      </c>
      <c r="G777" s="3">
        <v>0</v>
      </c>
      <c r="H777" s="3" t="s">
        <v>16</v>
      </c>
      <c r="I777" s="5">
        <v>45108</v>
      </c>
      <c r="J777" s="5">
        <v>45473</v>
      </c>
      <c r="K777" s="3">
        <v>73500</v>
      </c>
      <c r="L777" s="3">
        <v>0</v>
      </c>
    </row>
    <row r="778" spans="1:12">
      <c r="A778" s="3" t="s">
        <v>3200</v>
      </c>
      <c r="B778" s="3" t="s">
        <v>3201</v>
      </c>
      <c r="C778" s="3" t="s">
        <v>3202</v>
      </c>
      <c r="D778" s="3" t="s">
        <v>3203</v>
      </c>
      <c r="E778" s="3" t="s">
        <v>105</v>
      </c>
      <c r="F778" s="3" t="s">
        <v>16</v>
      </c>
      <c r="G778" s="3">
        <v>0</v>
      </c>
      <c r="H778" s="3" t="s">
        <v>16</v>
      </c>
      <c r="I778" s="5">
        <v>45108</v>
      </c>
      <c r="J778" s="5">
        <v>45473</v>
      </c>
      <c r="K778" s="3">
        <v>93800</v>
      </c>
      <c r="L778" s="3">
        <v>0</v>
      </c>
    </row>
    <row r="779" spans="1:12">
      <c r="A779" s="3" t="s">
        <v>3204</v>
      </c>
      <c r="B779" s="3" t="s">
        <v>3205</v>
      </c>
      <c r="C779" s="3" t="s">
        <v>3206</v>
      </c>
      <c r="D779" s="3" t="s">
        <v>3207</v>
      </c>
      <c r="E779" s="3" t="s">
        <v>118</v>
      </c>
      <c r="F779" s="3" t="s">
        <v>16</v>
      </c>
      <c r="G779" s="3">
        <v>0</v>
      </c>
      <c r="H779" s="3" t="s">
        <v>45</v>
      </c>
      <c r="I779" s="5">
        <v>45108</v>
      </c>
      <c r="J779" s="5">
        <v>45473</v>
      </c>
      <c r="K779" s="3">
        <v>94900</v>
      </c>
      <c r="L779" s="3">
        <v>0</v>
      </c>
    </row>
    <row r="780" spans="1:12">
      <c r="A780" s="3" t="s">
        <v>3208</v>
      </c>
      <c r="B780" s="3" t="s">
        <v>3209</v>
      </c>
      <c r="C780" s="3" t="s">
        <v>3210</v>
      </c>
      <c r="D780" s="3" t="s">
        <v>3211</v>
      </c>
      <c r="E780" s="3" t="s">
        <v>403</v>
      </c>
      <c r="F780" s="3" t="s">
        <v>16</v>
      </c>
      <c r="G780" s="3">
        <v>0</v>
      </c>
      <c r="H780" s="3" t="s">
        <v>16</v>
      </c>
      <c r="I780" s="5">
        <v>45108</v>
      </c>
      <c r="J780" s="5">
        <v>45473</v>
      </c>
      <c r="K780" s="3">
        <v>100000</v>
      </c>
      <c r="L780" s="3">
        <v>0</v>
      </c>
    </row>
    <row r="781" spans="1:12">
      <c r="A781" s="3" t="s">
        <v>3212</v>
      </c>
      <c r="B781" s="3" t="s">
        <v>3213</v>
      </c>
      <c r="C781" s="3" t="s">
        <v>3214</v>
      </c>
      <c r="D781" s="3" t="s">
        <v>3215</v>
      </c>
      <c r="E781" s="3" t="s">
        <v>1793</v>
      </c>
      <c r="F781" s="3" t="s">
        <v>16</v>
      </c>
      <c r="G781" s="3">
        <v>0</v>
      </c>
      <c r="H781" s="3" t="s">
        <v>16</v>
      </c>
      <c r="I781" s="5">
        <v>45108</v>
      </c>
      <c r="J781" s="5">
        <v>45473</v>
      </c>
      <c r="K781" s="3">
        <v>78200</v>
      </c>
      <c r="L781" s="3">
        <v>0</v>
      </c>
    </row>
    <row r="782" spans="1:12">
      <c r="A782" s="3" t="s">
        <v>3216</v>
      </c>
      <c r="B782" s="3" t="s">
        <v>3217</v>
      </c>
      <c r="C782" s="3" t="s">
        <v>3218</v>
      </c>
      <c r="D782" s="3" t="s">
        <v>3219</v>
      </c>
      <c r="E782" s="3" t="s">
        <v>29</v>
      </c>
      <c r="F782" s="3" t="s">
        <v>16</v>
      </c>
      <c r="G782" s="3">
        <v>0</v>
      </c>
      <c r="H782" s="3" t="s">
        <v>16</v>
      </c>
      <c r="I782" s="5">
        <v>45108</v>
      </c>
      <c r="J782" s="5">
        <v>45473</v>
      </c>
      <c r="K782" s="3">
        <v>99700</v>
      </c>
      <c r="L782" s="3">
        <v>0</v>
      </c>
    </row>
    <row r="783" spans="1:12">
      <c r="A783" s="3" t="s">
        <v>3220</v>
      </c>
      <c r="B783" s="3" t="s">
        <v>3221</v>
      </c>
      <c r="C783" s="3" t="s">
        <v>3222</v>
      </c>
      <c r="D783" s="3" t="s">
        <v>3223</v>
      </c>
      <c r="E783" s="3" t="s">
        <v>193</v>
      </c>
      <c r="F783" s="3" t="s">
        <v>16</v>
      </c>
      <c r="G783" s="3">
        <v>0</v>
      </c>
      <c r="H783" s="3" t="s">
        <v>45</v>
      </c>
      <c r="I783" s="5">
        <v>45108</v>
      </c>
      <c r="J783" s="5">
        <v>45473</v>
      </c>
      <c r="K783" s="3">
        <v>94900</v>
      </c>
      <c r="L783" s="3">
        <v>0</v>
      </c>
    </row>
    <row r="784" spans="1:12">
      <c r="A784" s="3" t="s">
        <v>3224</v>
      </c>
      <c r="B784" s="3" t="s">
        <v>3225</v>
      </c>
      <c r="C784" s="3" t="s">
        <v>3226</v>
      </c>
      <c r="D784" s="3" t="s">
        <v>3227</v>
      </c>
      <c r="E784" s="3" t="s">
        <v>347</v>
      </c>
      <c r="F784" s="3" t="s">
        <v>16</v>
      </c>
      <c r="G784" s="3">
        <v>0</v>
      </c>
      <c r="H784" s="3" t="s">
        <v>16</v>
      </c>
      <c r="I784" s="5">
        <v>45108</v>
      </c>
      <c r="J784" s="5">
        <v>45473</v>
      </c>
      <c r="K784" s="3">
        <v>100000</v>
      </c>
      <c r="L784" s="3">
        <v>0</v>
      </c>
    </row>
    <row r="785" spans="1:12">
      <c r="A785" s="3" t="s">
        <v>3228</v>
      </c>
      <c r="B785" s="3" t="s">
        <v>3229</v>
      </c>
      <c r="C785" s="3" t="s">
        <v>3230</v>
      </c>
      <c r="D785" s="3" t="s">
        <v>3231</v>
      </c>
      <c r="E785" s="3" t="s">
        <v>3232</v>
      </c>
      <c r="F785" s="3" t="s">
        <v>16</v>
      </c>
      <c r="G785" s="3">
        <v>0</v>
      </c>
      <c r="H785" s="3" t="s">
        <v>16</v>
      </c>
      <c r="I785" s="5">
        <v>45108</v>
      </c>
      <c r="J785" s="5">
        <v>45473</v>
      </c>
      <c r="K785" s="3">
        <v>53600</v>
      </c>
      <c r="L785" s="3">
        <v>0</v>
      </c>
    </row>
    <row r="786" spans="1:12">
      <c r="A786" s="3" t="s">
        <v>3233</v>
      </c>
      <c r="B786" s="3" t="s">
        <v>3234</v>
      </c>
      <c r="C786" s="3" t="s">
        <v>3235</v>
      </c>
      <c r="D786" s="3" t="s">
        <v>3236</v>
      </c>
      <c r="E786" s="3" t="s">
        <v>118</v>
      </c>
      <c r="F786" s="3" t="s">
        <v>16</v>
      </c>
      <c r="G786" s="3">
        <v>0</v>
      </c>
      <c r="H786" s="3" t="s">
        <v>45</v>
      </c>
      <c r="I786" s="5">
        <v>45108</v>
      </c>
      <c r="J786" s="5">
        <v>45473</v>
      </c>
      <c r="K786" s="3">
        <v>91200</v>
      </c>
      <c r="L786" s="3">
        <v>0</v>
      </c>
    </row>
    <row r="787" spans="1:12">
      <c r="A787" s="3" t="s">
        <v>3237</v>
      </c>
      <c r="B787" s="3" t="s">
        <v>3238</v>
      </c>
      <c r="C787" s="3" t="s">
        <v>3239</v>
      </c>
      <c r="D787" s="3" t="s">
        <v>3240</v>
      </c>
      <c r="E787" s="3" t="s">
        <v>445</v>
      </c>
      <c r="F787" s="3" t="s">
        <v>16</v>
      </c>
      <c r="G787" s="3">
        <v>0</v>
      </c>
      <c r="H787" s="3" t="s">
        <v>16</v>
      </c>
      <c r="I787" s="5">
        <v>45108</v>
      </c>
      <c r="J787" s="5">
        <v>45473</v>
      </c>
      <c r="K787" s="3">
        <v>73500</v>
      </c>
      <c r="L787" s="3">
        <v>0</v>
      </c>
    </row>
    <row r="788" spans="1:12">
      <c r="A788" s="3" t="s">
        <v>3241</v>
      </c>
      <c r="B788" s="3" t="s">
        <v>3242</v>
      </c>
      <c r="C788" s="3" t="s">
        <v>3243</v>
      </c>
      <c r="D788" s="3" t="s">
        <v>3244</v>
      </c>
      <c r="E788" s="3" t="s">
        <v>1395</v>
      </c>
      <c r="F788" s="3" t="s">
        <v>16</v>
      </c>
      <c r="G788" s="3">
        <v>0</v>
      </c>
      <c r="H788" s="3" t="s">
        <v>16</v>
      </c>
      <c r="I788" s="5">
        <v>45108</v>
      </c>
      <c r="J788" s="5">
        <v>45473</v>
      </c>
      <c r="K788" s="3">
        <v>100000</v>
      </c>
      <c r="L788" s="3">
        <v>0</v>
      </c>
    </row>
    <row r="789" spans="1:12">
      <c r="A789" s="3" t="s">
        <v>3245</v>
      </c>
      <c r="B789" s="3" t="s">
        <v>3246</v>
      </c>
      <c r="C789" s="3" t="s">
        <v>3247</v>
      </c>
      <c r="D789" s="3" t="s">
        <v>3248</v>
      </c>
      <c r="E789" s="3" t="s">
        <v>169</v>
      </c>
      <c r="F789" s="3" t="s">
        <v>16</v>
      </c>
      <c r="G789" s="3">
        <v>0</v>
      </c>
      <c r="H789" s="3" t="s">
        <v>16</v>
      </c>
      <c r="I789" s="5">
        <v>45108</v>
      </c>
      <c r="J789" s="5">
        <v>45473</v>
      </c>
      <c r="K789" s="3">
        <v>100000</v>
      </c>
      <c r="L789" s="3">
        <v>0</v>
      </c>
    </row>
    <row r="790" spans="1:12">
      <c r="A790" s="3" t="s">
        <v>3249</v>
      </c>
      <c r="B790" s="3" t="s">
        <v>3250</v>
      </c>
      <c r="C790" s="3" t="s">
        <v>3251</v>
      </c>
      <c r="D790" s="3" t="s">
        <v>3252</v>
      </c>
      <c r="E790" s="3" t="s">
        <v>675</v>
      </c>
      <c r="F790" s="3" t="s">
        <v>16</v>
      </c>
      <c r="G790" s="3">
        <v>0</v>
      </c>
      <c r="H790" s="3" t="s">
        <v>45</v>
      </c>
      <c r="I790" s="5">
        <v>45108</v>
      </c>
      <c r="J790" s="5">
        <v>45473</v>
      </c>
      <c r="K790" s="3">
        <v>92600</v>
      </c>
      <c r="L790" s="3">
        <v>0</v>
      </c>
    </row>
    <row r="791" spans="1:12">
      <c r="A791" s="3" t="s">
        <v>3253</v>
      </c>
      <c r="B791" s="3" t="s">
        <v>3254</v>
      </c>
      <c r="C791" s="3" t="s">
        <v>2692</v>
      </c>
      <c r="D791" s="3" t="s">
        <v>3255</v>
      </c>
      <c r="E791" s="3" t="s">
        <v>3256</v>
      </c>
      <c r="F791" s="3" t="s">
        <v>16</v>
      </c>
      <c r="G791" s="3">
        <v>0</v>
      </c>
      <c r="H791" s="3" t="s">
        <v>45</v>
      </c>
      <c r="I791" s="5">
        <v>45108</v>
      </c>
      <c r="J791" s="5">
        <v>45473</v>
      </c>
      <c r="K791" s="3">
        <v>92200</v>
      </c>
      <c r="L791" s="3">
        <v>0</v>
      </c>
    </row>
    <row r="792" spans="1:12">
      <c r="A792" s="3" t="s">
        <v>3257</v>
      </c>
      <c r="B792" s="3" t="s">
        <v>3258</v>
      </c>
      <c r="C792" s="3" t="s">
        <v>3259</v>
      </c>
      <c r="D792" s="3" t="s">
        <v>3260</v>
      </c>
      <c r="E792" s="3" t="s">
        <v>1315</v>
      </c>
      <c r="F792" s="3" t="s">
        <v>16</v>
      </c>
      <c r="G792" s="3">
        <v>0</v>
      </c>
      <c r="H792" s="3" t="s">
        <v>16</v>
      </c>
      <c r="I792" s="5">
        <v>45108</v>
      </c>
      <c r="J792" s="5">
        <v>45473</v>
      </c>
      <c r="K792" s="3">
        <v>78300</v>
      </c>
      <c r="L792" s="3">
        <v>0</v>
      </c>
    </row>
    <row r="793" spans="1:12">
      <c r="A793" s="3" t="s">
        <v>3261</v>
      </c>
      <c r="B793" s="3" t="s">
        <v>3262</v>
      </c>
      <c r="C793" s="3" t="s">
        <v>3263</v>
      </c>
      <c r="D793" s="3" t="s">
        <v>3264</v>
      </c>
      <c r="E793" s="3" t="s">
        <v>29</v>
      </c>
      <c r="F793" s="3" t="s">
        <v>16</v>
      </c>
      <c r="G793" s="3">
        <v>0</v>
      </c>
      <c r="H793" s="3" t="s">
        <v>45</v>
      </c>
      <c r="I793" s="5">
        <v>45108</v>
      </c>
      <c r="J793" s="5">
        <v>45473</v>
      </c>
      <c r="K793" s="3">
        <v>94900</v>
      </c>
      <c r="L793" s="3">
        <v>0</v>
      </c>
    </row>
    <row r="794" spans="1:12">
      <c r="A794" s="3" t="s">
        <v>3265</v>
      </c>
      <c r="B794" s="3" t="s">
        <v>3266</v>
      </c>
      <c r="C794" s="3" t="s">
        <v>3267</v>
      </c>
      <c r="D794" s="3" t="s">
        <v>3268</v>
      </c>
      <c r="E794" s="3" t="s">
        <v>2090</v>
      </c>
      <c r="F794" s="3" t="s">
        <v>16</v>
      </c>
      <c r="G794" s="3">
        <v>0</v>
      </c>
      <c r="H794" s="3" t="s">
        <v>45</v>
      </c>
      <c r="I794" s="5">
        <v>45108</v>
      </c>
      <c r="J794" s="5">
        <v>45473</v>
      </c>
      <c r="K794" s="3">
        <v>94900</v>
      </c>
      <c r="L794" s="3">
        <v>0</v>
      </c>
    </row>
    <row r="795" spans="1:12">
      <c r="A795" s="3" t="s">
        <v>3269</v>
      </c>
      <c r="B795" s="3" t="s">
        <v>3270</v>
      </c>
      <c r="C795" s="3" t="s">
        <v>3271</v>
      </c>
      <c r="D795" s="3" t="s">
        <v>3272</v>
      </c>
      <c r="E795" s="3" t="s">
        <v>1523</v>
      </c>
      <c r="F795" s="3" t="s">
        <v>16</v>
      </c>
      <c r="G795" s="3">
        <v>0</v>
      </c>
      <c r="H795" s="3" t="s">
        <v>16</v>
      </c>
      <c r="I795" s="5">
        <v>45108</v>
      </c>
      <c r="J795" s="5">
        <v>45473</v>
      </c>
      <c r="K795" s="3">
        <v>100000</v>
      </c>
      <c r="L795" s="3">
        <v>0</v>
      </c>
    </row>
    <row r="796" spans="1:12">
      <c r="A796" s="3" t="s">
        <v>3273</v>
      </c>
      <c r="B796" s="3" t="s">
        <v>3274</v>
      </c>
      <c r="C796" s="3" t="s">
        <v>3275</v>
      </c>
      <c r="D796" s="3" t="s">
        <v>3276</v>
      </c>
      <c r="E796" s="3" t="s">
        <v>1038</v>
      </c>
      <c r="F796" s="3" t="s">
        <v>16</v>
      </c>
      <c r="G796" s="3">
        <v>0</v>
      </c>
      <c r="H796" s="3" t="s">
        <v>16</v>
      </c>
      <c r="I796" s="5">
        <v>45108</v>
      </c>
      <c r="J796" s="5">
        <v>45473</v>
      </c>
      <c r="K796" s="3">
        <v>53600</v>
      </c>
      <c r="L796" s="3">
        <v>0</v>
      </c>
    </row>
    <row r="797" spans="1:12">
      <c r="A797" s="3" t="s">
        <v>3277</v>
      </c>
      <c r="B797" s="3" t="s">
        <v>3278</v>
      </c>
      <c r="C797" s="3" t="s">
        <v>3279</v>
      </c>
      <c r="D797" s="3" t="s">
        <v>3280</v>
      </c>
      <c r="E797" s="3" t="s">
        <v>29</v>
      </c>
      <c r="F797" s="3" t="s">
        <v>16</v>
      </c>
      <c r="G797" s="3">
        <v>0</v>
      </c>
      <c r="H797" s="3" t="s">
        <v>45</v>
      </c>
      <c r="I797" s="5">
        <v>45108</v>
      </c>
      <c r="J797" s="5">
        <v>45473</v>
      </c>
      <c r="K797" s="3">
        <v>92200</v>
      </c>
      <c r="L797" s="3">
        <v>0</v>
      </c>
    </row>
    <row r="798" spans="1:12">
      <c r="A798" s="3" t="s">
        <v>3281</v>
      </c>
      <c r="B798" s="3" t="s">
        <v>3282</v>
      </c>
      <c r="C798" s="3" t="s">
        <v>3283</v>
      </c>
      <c r="D798" s="3" t="s">
        <v>3284</v>
      </c>
      <c r="E798" s="3" t="s">
        <v>118</v>
      </c>
      <c r="F798" s="3" t="s">
        <v>16</v>
      </c>
      <c r="G798" s="3">
        <v>0</v>
      </c>
      <c r="H798" s="3" t="s">
        <v>16</v>
      </c>
      <c r="I798" s="5">
        <v>45108</v>
      </c>
      <c r="J798" s="5">
        <v>45473</v>
      </c>
      <c r="K798" s="3">
        <v>59700</v>
      </c>
      <c r="L798" s="3">
        <v>0</v>
      </c>
    </row>
    <row r="799" spans="1:12">
      <c r="A799" s="3" t="s">
        <v>3285</v>
      </c>
      <c r="B799" s="3" t="s">
        <v>3286</v>
      </c>
      <c r="C799" s="3" t="s">
        <v>3287</v>
      </c>
      <c r="D799" s="3" t="s">
        <v>3288</v>
      </c>
      <c r="E799" s="3" t="s">
        <v>403</v>
      </c>
      <c r="F799" s="3" t="s">
        <v>16</v>
      </c>
      <c r="G799" s="3">
        <v>0</v>
      </c>
      <c r="H799" s="3" t="s">
        <v>16</v>
      </c>
      <c r="I799" s="5">
        <v>45108</v>
      </c>
      <c r="J799" s="5">
        <v>45473</v>
      </c>
      <c r="K799" s="3">
        <v>100000</v>
      </c>
      <c r="L799" s="3">
        <v>0</v>
      </c>
    </row>
    <row r="800" spans="1:12">
      <c r="A800" s="3" t="s">
        <v>3289</v>
      </c>
      <c r="B800" s="3" t="s">
        <v>3290</v>
      </c>
      <c r="C800" s="3" t="s">
        <v>3291</v>
      </c>
      <c r="D800" s="3" t="s">
        <v>3292</v>
      </c>
      <c r="E800" s="3" t="s">
        <v>1315</v>
      </c>
      <c r="F800" s="3" t="s">
        <v>16</v>
      </c>
      <c r="G800" s="3">
        <v>0</v>
      </c>
      <c r="H800" s="3" t="s">
        <v>16</v>
      </c>
      <c r="I800" s="5">
        <v>45108</v>
      </c>
      <c r="J800" s="5">
        <v>45473</v>
      </c>
      <c r="K800" s="3">
        <v>75400</v>
      </c>
      <c r="L800" s="3">
        <v>0</v>
      </c>
    </row>
    <row r="801" spans="1:12">
      <c r="A801" s="3" t="s">
        <v>3293</v>
      </c>
      <c r="B801" s="3" t="s">
        <v>3294</v>
      </c>
      <c r="C801" s="3" t="s">
        <v>3295</v>
      </c>
      <c r="D801" s="3" t="s">
        <v>3296</v>
      </c>
      <c r="E801" s="3" t="s">
        <v>232</v>
      </c>
      <c r="F801" s="3" t="s">
        <v>16</v>
      </c>
      <c r="G801" s="3">
        <v>0</v>
      </c>
      <c r="H801" s="3" t="s">
        <v>16</v>
      </c>
      <c r="I801" s="5">
        <v>45108</v>
      </c>
      <c r="J801" s="5">
        <v>45473</v>
      </c>
      <c r="K801" s="3">
        <v>88900</v>
      </c>
      <c r="L801" s="3">
        <v>0</v>
      </c>
    </row>
    <row r="802" spans="1:12">
      <c r="A802" s="3" t="s">
        <v>3297</v>
      </c>
      <c r="B802" s="3" t="s">
        <v>3298</v>
      </c>
      <c r="C802" s="3" t="s">
        <v>3299</v>
      </c>
      <c r="D802" s="3" t="s">
        <v>3300</v>
      </c>
      <c r="E802" s="3" t="s">
        <v>1315</v>
      </c>
      <c r="F802" s="3" t="s">
        <v>16</v>
      </c>
      <c r="G802" s="3">
        <v>0</v>
      </c>
      <c r="H802" s="3" t="s">
        <v>16</v>
      </c>
      <c r="I802" s="5">
        <v>45108</v>
      </c>
      <c r="J802" s="5">
        <v>45473</v>
      </c>
      <c r="K802" s="3">
        <v>78200</v>
      </c>
      <c r="L802" s="3">
        <v>0</v>
      </c>
    </row>
    <row r="803" spans="1:12">
      <c r="A803" s="3" t="s">
        <v>3301</v>
      </c>
      <c r="B803" s="3" t="s">
        <v>3302</v>
      </c>
      <c r="C803" s="3" t="s">
        <v>3303</v>
      </c>
      <c r="D803" s="3" t="s">
        <v>3304</v>
      </c>
      <c r="E803" s="3" t="s">
        <v>2055</v>
      </c>
      <c r="F803" s="3" t="s">
        <v>16</v>
      </c>
      <c r="G803" s="3">
        <v>0</v>
      </c>
      <c r="H803" s="3" t="s">
        <v>16</v>
      </c>
      <c r="I803" s="5">
        <v>45108</v>
      </c>
      <c r="J803" s="5">
        <v>45473</v>
      </c>
      <c r="K803" s="3">
        <v>90200</v>
      </c>
      <c r="L803" s="3">
        <v>0</v>
      </c>
    </row>
    <row r="804" spans="1:12">
      <c r="A804" s="3" t="s">
        <v>3305</v>
      </c>
      <c r="B804" s="3" t="s">
        <v>3306</v>
      </c>
      <c r="C804" s="3" t="s">
        <v>3307</v>
      </c>
      <c r="D804" s="3" t="s">
        <v>3308</v>
      </c>
      <c r="E804" s="3" t="s">
        <v>969</v>
      </c>
      <c r="F804" s="3" t="s">
        <v>16</v>
      </c>
      <c r="G804" s="3">
        <v>0</v>
      </c>
      <c r="H804" s="3" t="s">
        <v>45</v>
      </c>
      <c r="I804" s="5">
        <v>45108</v>
      </c>
      <c r="J804" s="5">
        <v>45473</v>
      </c>
      <c r="K804" s="3">
        <v>94900</v>
      </c>
      <c r="L804" s="3">
        <v>0</v>
      </c>
    </row>
    <row r="805" spans="1:12">
      <c r="A805" s="3" t="s">
        <v>3309</v>
      </c>
      <c r="B805" s="3" t="s">
        <v>3310</v>
      </c>
      <c r="C805" s="3" t="s">
        <v>3311</v>
      </c>
      <c r="D805" s="3" t="s">
        <v>3312</v>
      </c>
      <c r="E805" s="3" t="s">
        <v>29</v>
      </c>
      <c r="F805" s="3" t="s">
        <v>16</v>
      </c>
      <c r="G805" s="3">
        <v>0</v>
      </c>
      <c r="H805" s="3" t="s">
        <v>45</v>
      </c>
      <c r="I805" s="5">
        <v>45108</v>
      </c>
      <c r="J805" s="5">
        <v>45473</v>
      </c>
      <c r="K805" s="3">
        <v>94900</v>
      </c>
      <c r="L805" s="3">
        <v>0</v>
      </c>
    </row>
    <row r="806" spans="1:12">
      <c r="A806" s="3" t="s">
        <v>3313</v>
      </c>
      <c r="B806" s="3" t="s">
        <v>3314</v>
      </c>
      <c r="C806" s="3" t="s">
        <v>3315</v>
      </c>
      <c r="D806" s="3" t="s">
        <v>3316</v>
      </c>
      <c r="E806" s="3" t="s">
        <v>472</v>
      </c>
      <c r="F806" s="3" t="s">
        <v>16</v>
      </c>
      <c r="G806" s="3">
        <v>0</v>
      </c>
      <c r="H806" s="3" t="s">
        <v>16</v>
      </c>
      <c r="I806" s="5">
        <v>45108</v>
      </c>
      <c r="J806" s="5">
        <v>45473</v>
      </c>
      <c r="K806" s="3">
        <v>65200</v>
      </c>
      <c r="L806" s="3">
        <v>0</v>
      </c>
    </row>
    <row r="807" spans="1:12">
      <c r="A807" s="3" t="s">
        <v>3317</v>
      </c>
      <c r="B807" s="3" t="s">
        <v>3318</v>
      </c>
      <c r="C807" s="3" t="s">
        <v>3319</v>
      </c>
      <c r="D807" s="3" t="s">
        <v>3320</v>
      </c>
      <c r="E807" s="3" t="s">
        <v>29</v>
      </c>
      <c r="F807" s="3" t="s">
        <v>16</v>
      </c>
      <c r="G807" s="3">
        <v>0</v>
      </c>
      <c r="H807" s="3" t="s">
        <v>16</v>
      </c>
      <c r="I807" s="5">
        <v>45108</v>
      </c>
      <c r="J807" s="5">
        <v>45473</v>
      </c>
      <c r="K807" s="3">
        <v>100000</v>
      </c>
      <c r="L807" s="3">
        <v>0</v>
      </c>
    </row>
    <row r="808" spans="1:12">
      <c r="A808" s="3" t="s">
        <v>3321</v>
      </c>
      <c r="B808" s="3" t="s">
        <v>3322</v>
      </c>
      <c r="C808" s="3" t="s">
        <v>3323</v>
      </c>
      <c r="D808" s="3" t="s">
        <v>3324</v>
      </c>
      <c r="E808" s="3" t="s">
        <v>1978</v>
      </c>
      <c r="F808" s="3" t="s">
        <v>16</v>
      </c>
      <c r="G808" s="3">
        <v>0</v>
      </c>
      <c r="H808" s="3" t="s">
        <v>16</v>
      </c>
      <c r="I808" s="5">
        <v>45108</v>
      </c>
      <c r="J808" s="5">
        <v>45473</v>
      </c>
      <c r="K808" s="3">
        <v>69100</v>
      </c>
      <c r="L808" s="3">
        <v>0</v>
      </c>
    </row>
    <row r="809" spans="1:12">
      <c r="A809" s="3" t="s">
        <v>3325</v>
      </c>
      <c r="B809" s="3" t="s">
        <v>3326</v>
      </c>
      <c r="C809" s="3" t="s">
        <v>3327</v>
      </c>
      <c r="D809" s="3" t="s">
        <v>3328</v>
      </c>
      <c r="E809" s="3" t="s">
        <v>1315</v>
      </c>
      <c r="F809" s="3" t="s">
        <v>16</v>
      </c>
      <c r="G809" s="3">
        <v>0</v>
      </c>
      <c r="H809" s="3" t="s">
        <v>45</v>
      </c>
      <c r="I809" s="5">
        <v>45108</v>
      </c>
      <c r="J809" s="5">
        <v>45473</v>
      </c>
      <c r="K809" s="3">
        <v>92200</v>
      </c>
      <c r="L809" s="3">
        <v>0</v>
      </c>
    </row>
    <row r="810" spans="1:12">
      <c r="A810" s="3" t="s">
        <v>3329</v>
      </c>
      <c r="B810" s="3" t="s">
        <v>3330</v>
      </c>
      <c r="C810" s="3" t="s">
        <v>3331</v>
      </c>
      <c r="D810" s="3" t="s">
        <v>3332</v>
      </c>
      <c r="E810" s="3" t="s">
        <v>403</v>
      </c>
      <c r="F810" s="3" t="s">
        <v>16</v>
      </c>
      <c r="G810" s="3">
        <v>0</v>
      </c>
      <c r="H810" s="3" t="s">
        <v>45</v>
      </c>
      <c r="I810" s="5">
        <v>45108</v>
      </c>
      <c r="J810" s="5">
        <v>45473</v>
      </c>
      <c r="K810" s="3">
        <v>94900</v>
      </c>
      <c r="L810" s="3">
        <v>0</v>
      </c>
    </row>
    <row r="811" spans="1:12">
      <c r="A811" s="3" t="s">
        <v>3333</v>
      </c>
      <c r="B811" s="3" t="s">
        <v>3334</v>
      </c>
      <c r="C811" s="3" t="s">
        <v>3335</v>
      </c>
      <c r="D811" s="3" t="s">
        <v>3336</v>
      </c>
      <c r="E811" s="3" t="s">
        <v>143</v>
      </c>
      <c r="F811" s="3" t="s">
        <v>16</v>
      </c>
      <c r="G811" s="3">
        <v>0</v>
      </c>
      <c r="H811" s="3" t="s">
        <v>16</v>
      </c>
      <c r="I811" s="5">
        <v>45108</v>
      </c>
      <c r="J811" s="5">
        <v>45473</v>
      </c>
      <c r="K811" s="3">
        <v>89200</v>
      </c>
      <c r="L811" s="3">
        <v>0</v>
      </c>
    </row>
    <row r="812" spans="1:12">
      <c r="A812" s="3" t="s">
        <v>3337</v>
      </c>
      <c r="B812" s="3" t="s">
        <v>3338</v>
      </c>
      <c r="C812" s="3" t="s">
        <v>3339</v>
      </c>
      <c r="D812" s="3" t="s">
        <v>3340</v>
      </c>
      <c r="E812" s="3" t="s">
        <v>20</v>
      </c>
      <c r="F812" s="3" t="s">
        <v>16</v>
      </c>
      <c r="G812" s="3">
        <v>0</v>
      </c>
      <c r="H812" s="3" t="s">
        <v>45</v>
      </c>
      <c r="I812" s="5">
        <v>45108</v>
      </c>
      <c r="J812" s="5">
        <v>45473</v>
      </c>
      <c r="K812" s="3">
        <v>94900</v>
      </c>
      <c r="L812" s="3">
        <v>0</v>
      </c>
    </row>
    <row r="813" spans="1:12">
      <c r="A813" s="3" t="s">
        <v>3341</v>
      </c>
      <c r="B813" s="3" t="s">
        <v>3342</v>
      </c>
      <c r="C813" s="3" t="s">
        <v>3343</v>
      </c>
      <c r="D813" s="3" t="s">
        <v>3344</v>
      </c>
      <c r="E813" s="3" t="s">
        <v>1366</v>
      </c>
      <c r="F813" s="3" t="s">
        <v>16</v>
      </c>
      <c r="G813" s="3">
        <v>0</v>
      </c>
      <c r="H813" s="3" t="s">
        <v>16</v>
      </c>
      <c r="I813" s="5">
        <v>45108</v>
      </c>
      <c r="J813" s="5">
        <v>45473</v>
      </c>
      <c r="K813" s="3">
        <v>72800</v>
      </c>
      <c r="L813" s="3">
        <v>0</v>
      </c>
    </row>
    <row r="814" spans="1:12">
      <c r="A814" s="3" t="s">
        <v>3345</v>
      </c>
      <c r="B814" s="3" t="s">
        <v>3346</v>
      </c>
      <c r="C814" s="3" t="s">
        <v>3347</v>
      </c>
      <c r="D814" s="3" t="s">
        <v>3348</v>
      </c>
      <c r="E814" s="3" t="s">
        <v>325</v>
      </c>
      <c r="F814" s="3" t="s">
        <v>16</v>
      </c>
      <c r="G814" s="3">
        <v>0</v>
      </c>
      <c r="H814" s="3" t="s">
        <v>45</v>
      </c>
      <c r="I814" s="5">
        <v>45108</v>
      </c>
      <c r="J814" s="5">
        <v>45473</v>
      </c>
      <c r="K814" s="3">
        <v>94900</v>
      </c>
      <c r="L814" s="3">
        <v>0</v>
      </c>
    </row>
    <row r="815" spans="1:12">
      <c r="A815" s="3" t="s">
        <v>3349</v>
      </c>
      <c r="B815" s="3" t="s">
        <v>3350</v>
      </c>
      <c r="C815" s="3" t="s">
        <v>3351</v>
      </c>
      <c r="D815" s="3" t="s">
        <v>3352</v>
      </c>
      <c r="E815" s="3" t="s">
        <v>3353</v>
      </c>
      <c r="F815" s="3" t="s">
        <v>16</v>
      </c>
      <c r="G815" s="3">
        <v>0</v>
      </c>
      <c r="H815" s="3" t="s">
        <v>45</v>
      </c>
      <c r="I815" s="5">
        <v>45108</v>
      </c>
      <c r="J815" s="5">
        <v>45473</v>
      </c>
      <c r="K815" s="3">
        <v>94900</v>
      </c>
      <c r="L815" s="3">
        <v>0</v>
      </c>
    </row>
    <row r="816" spans="1:12">
      <c r="A816" s="3" t="s">
        <v>3354</v>
      </c>
      <c r="B816" s="3" t="s">
        <v>3355</v>
      </c>
      <c r="C816" s="3" t="s">
        <v>3356</v>
      </c>
      <c r="D816" s="3" t="s">
        <v>3357</v>
      </c>
      <c r="E816" s="3" t="s">
        <v>29</v>
      </c>
      <c r="F816" s="3" t="s">
        <v>16</v>
      </c>
      <c r="G816" s="3">
        <v>0</v>
      </c>
      <c r="H816" s="3" t="s">
        <v>16</v>
      </c>
      <c r="I816" s="5">
        <v>45108</v>
      </c>
      <c r="J816" s="5">
        <v>45473</v>
      </c>
      <c r="K816" s="3">
        <v>99700</v>
      </c>
      <c r="L816" s="3">
        <v>0</v>
      </c>
    </row>
    <row r="817" spans="1:12">
      <c r="A817" s="3" t="s">
        <v>3358</v>
      </c>
      <c r="B817" s="3" t="s">
        <v>3359</v>
      </c>
      <c r="C817" s="3" t="s">
        <v>3360</v>
      </c>
      <c r="D817" s="3" t="s">
        <v>3361</v>
      </c>
      <c r="E817" s="3" t="s">
        <v>1395</v>
      </c>
      <c r="F817" s="3" t="s">
        <v>16</v>
      </c>
      <c r="G817" s="3">
        <v>0</v>
      </c>
      <c r="H817" s="3" t="s">
        <v>45</v>
      </c>
      <c r="I817" s="5">
        <v>45108</v>
      </c>
      <c r="J817" s="5">
        <v>45473</v>
      </c>
      <c r="K817" s="3">
        <v>92200</v>
      </c>
      <c r="L817" s="3">
        <v>0</v>
      </c>
    </row>
    <row r="818" spans="1:12">
      <c r="A818" s="3" t="s">
        <v>3362</v>
      </c>
      <c r="B818" s="3" t="s">
        <v>3363</v>
      </c>
      <c r="C818" s="3" t="s">
        <v>3364</v>
      </c>
      <c r="D818" s="3" t="s">
        <v>3365</v>
      </c>
      <c r="E818" s="3" t="s">
        <v>3366</v>
      </c>
      <c r="F818" s="3" t="s">
        <v>16</v>
      </c>
      <c r="G818" s="3">
        <v>0</v>
      </c>
      <c r="H818" s="3" t="s">
        <v>16</v>
      </c>
      <c r="I818" s="5">
        <v>45108</v>
      </c>
      <c r="J818" s="5">
        <v>45473</v>
      </c>
      <c r="K818" s="3">
        <v>100000</v>
      </c>
      <c r="L818" s="3">
        <v>0</v>
      </c>
    </row>
    <row r="819" spans="1:12">
      <c r="A819" s="3" t="s">
        <v>3367</v>
      </c>
      <c r="B819" s="3" t="s">
        <v>3368</v>
      </c>
      <c r="C819" s="3" t="s">
        <v>3369</v>
      </c>
      <c r="D819" s="3" t="s">
        <v>3370</v>
      </c>
      <c r="E819" s="3" t="s">
        <v>232</v>
      </c>
      <c r="F819" s="3" t="s">
        <v>16</v>
      </c>
      <c r="G819" s="3">
        <v>0</v>
      </c>
      <c r="H819" s="3" t="s">
        <v>16</v>
      </c>
      <c r="I819" s="5">
        <v>45108</v>
      </c>
      <c r="J819" s="5">
        <v>45473</v>
      </c>
      <c r="K819" s="3">
        <v>73500</v>
      </c>
      <c r="L819" s="3">
        <v>0</v>
      </c>
    </row>
    <row r="820" spans="1:12">
      <c r="A820" s="3" t="s">
        <v>3371</v>
      </c>
      <c r="B820" s="3" t="s">
        <v>3372</v>
      </c>
      <c r="C820" s="3" t="s">
        <v>3373</v>
      </c>
      <c r="D820" s="3" t="s">
        <v>3374</v>
      </c>
      <c r="E820" s="3" t="s">
        <v>481</v>
      </c>
      <c r="F820" s="3" t="s">
        <v>16</v>
      </c>
      <c r="G820" s="3">
        <v>0</v>
      </c>
      <c r="H820" s="3" t="s">
        <v>45</v>
      </c>
      <c r="I820" s="5">
        <v>45108</v>
      </c>
      <c r="J820" s="5">
        <v>45473</v>
      </c>
      <c r="K820" s="3">
        <v>34200</v>
      </c>
      <c r="L820" s="3">
        <v>353.97</v>
      </c>
    </row>
    <row r="821" spans="1:12">
      <c r="A821" s="3" t="s">
        <v>3375</v>
      </c>
      <c r="B821" s="3" t="s">
        <v>3376</v>
      </c>
      <c r="C821" s="3" t="s">
        <v>3377</v>
      </c>
      <c r="D821" s="3" t="s">
        <v>3378</v>
      </c>
      <c r="E821" s="3" t="s">
        <v>1366</v>
      </c>
      <c r="F821" s="3" t="s">
        <v>16</v>
      </c>
      <c r="G821" s="3">
        <v>0</v>
      </c>
      <c r="H821" s="3" t="s">
        <v>45</v>
      </c>
      <c r="I821" s="5">
        <v>45108</v>
      </c>
      <c r="J821" s="5">
        <v>45473</v>
      </c>
      <c r="K821" s="3">
        <v>94900</v>
      </c>
      <c r="L821" s="3">
        <v>0</v>
      </c>
    </row>
    <row r="822" spans="1:12">
      <c r="A822" s="3" t="s">
        <v>3379</v>
      </c>
      <c r="B822" s="3" t="s">
        <v>3380</v>
      </c>
      <c r="C822" s="3" t="s">
        <v>3381</v>
      </c>
      <c r="D822" s="3" t="s">
        <v>3382</v>
      </c>
      <c r="E822" s="3" t="s">
        <v>29</v>
      </c>
      <c r="F822" s="3" t="s">
        <v>16</v>
      </c>
      <c r="G822" s="3">
        <v>0</v>
      </c>
      <c r="H822" s="3" t="s">
        <v>16</v>
      </c>
      <c r="I822" s="5">
        <v>45108</v>
      </c>
      <c r="J822" s="5">
        <v>45473</v>
      </c>
      <c r="K822" s="3">
        <v>100000</v>
      </c>
      <c r="L822" s="3">
        <v>0</v>
      </c>
    </row>
    <row r="823" spans="1:12">
      <c r="A823" s="3" t="s">
        <v>3383</v>
      </c>
      <c r="B823" s="3" t="s">
        <v>3384</v>
      </c>
      <c r="C823" s="3" t="s">
        <v>3385</v>
      </c>
      <c r="D823" s="3" t="s">
        <v>3386</v>
      </c>
      <c r="E823" s="3" t="s">
        <v>125</v>
      </c>
      <c r="F823" s="3" t="s">
        <v>16</v>
      </c>
      <c r="G823" s="3">
        <v>0</v>
      </c>
      <c r="H823" s="3" t="s">
        <v>16</v>
      </c>
      <c r="I823" s="5">
        <v>45108</v>
      </c>
      <c r="J823" s="5">
        <v>45473</v>
      </c>
      <c r="K823" s="3">
        <v>83700</v>
      </c>
      <c r="L823" s="3">
        <v>0</v>
      </c>
    </row>
    <row r="824" spans="1:12">
      <c r="A824" s="3" t="s">
        <v>3387</v>
      </c>
      <c r="B824" s="3" t="s">
        <v>3388</v>
      </c>
      <c r="C824" s="3" t="s">
        <v>3389</v>
      </c>
      <c r="D824" s="3" t="s">
        <v>3390</v>
      </c>
      <c r="E824" s="3" t="s">
        <v>118</v>
      </c>
      <c r="F824" s="3" t="s">
        <v>16</v>
      </c>
      <c r="G824" s="3">
        <v>0</v>
      </c>
      <c r="H824" s="3" t="s">
        <v>45</v>
      </c>
      <c r="I824" s="5">
        <v>45108</v>
      </c>
      <c r="J824" s="5">
        <v>45473</v>
      </c>
      <c r="K824" s="3">
        <v>94900</v>
      </c>
      <c r="L824" s="3">
        <v>0</v>
      </c>
    </row>
    <row r="825" spans="1:12">
      <c r="A825" s="3" t="s">
        <v>3391</v>
      </c>
      <c r="B825" s="3" t="s">
        <v>3392</v>
      </c>
      <c r="C825" s="3" t="s">
        <v>3393</v>
      </c>
      <c r="D825" s="3" t="s">
        <v>3394</v>
      </c>
      <c r="E825" s="3" t="s">
        <v>1483</v>
      </c>
      <c r="F825" s="3" t="s">
        <v>16</v>
      </c>
      <c r="G825" s="3">
        <v>0</v>
      </c>
      <c r="H825" s="3" t="s">
        <v>45</v>
      </c>
      <c r="I825" s="5">
        <v>45108</v>
      </c>
      <c r="J825" s="5">
        <v>45473</v>
      </c>
      <c r="K825" s="3">
        <v>94900</v>
      </c>
      <c r="L825" s="3">
        <v>0</v>
      </c>
    </row>
    <row r="826" spans="1:12">
      <c r="A826" s="3" t="s">
        <v>3395</v>
      </c>
      <c r="B826" s="3" t="s">
        <v>3396</v>
      </c>
      <c r="C826" s="3" t="s">
        <v>3397</v>
      </c>
      <c r="D826" s="3" t="s">
        <v>3398</v>
      </c>
      <c r="E826" s="3" t="s">
        <v>864</v>
      </c>
      <c r="F826" s="3" t="s">
        <v>16</v>
      </c>
      <c r="G826" s="3">
        <v>0</v>
      </c>
      <c r="H826" s="3" t="s">
        <v>45</v>
      </c>
      <c r="I826" s="5">
        <v>45108</v>
      </c>
      <c r="J826" s="5">
        <v>45473</v>
      </c>
      <c r="K826" s="3">
        <v>94900</v>
      </c>
      <c r="L826" s="3">
        <v>0</v>
      </c>
    </row>
    <row r="827" spans="1:12">
      <c r="A827" s="3" t="s">
        <v>3399</v>
      </c>
      <c r="B827" s="3" t="s">
        <v>3400</v>
      </c>
      <c r="C827" s="3" t="s">
        <v>3401</v>
      </c>
      <c r="D827" s="3" t="s">
        <v>3402</v>
      </c>
      <c r="E827" s="3" t="s">
        <v>1546</v>
      </c>
      <c r="F827" s="3" t="s">
        <v>16</v>
      </c>
      <c r="G827" s="3">
        <v>0</v>
      </c>
      <c r="H827" s="3" t="s">
        <v>16</v>
      </c>
      <c r="I827" s="5">
        <v>45108</v>
      </c>
      <c r="J827" s="5">
        <v>45473</v>
      </c>
      <c r="K827" s="3">
        <v>100000</v>
      </c>
      <c r="L827" s="3">
        <v>0</v>
      </c>
    </row>
    <row r="828" spans="1:12">
      <c r="A828" s="3" t="s">
        <v>3403</v>
      </c>
      <c r="B828" s="3" t="s">
        <v>3404</v>
      </c>
      <c r="C828" s="3" t="s">
        <v>3405</v>
      </c>
      <c r="D828" s="3" t="s">
        <v>3406</v>
      </c>
      <c r="E828" s="3" t="s">
        <v>105</v>
      </c>
      <c r="F828" s="3" t="s">
        <v>16</v>
      </c>
      <c r="G828" s="3">
        <v>0</v>
      </c>
      <c r="H828" s="3" t="s">
        <v>16</v>
      </c>
      <c r="I828" s="5">
        <v>45108</v>
      </c>
      <c r="J828" s="5">
        <v>45473</v>
      </c>
      <c r="K828" s="3">
        <v>90000</v>
      </c>
      <c r="L828" s="3">
        <v>0</v>
      </c>
    </row>
    <row r="829" spans="1:12">
      <c r="A829" s="3" t="s">
        <v>3407</v>
      </c>
      <c r="B829" s="3" t="s">
        <v>3408</v>
      </c>
      <c r="C829" s="3" t="s">
        <v>3409</v>
      </c>
      <c r="D829" s="3" t="s">
        <v>3410</v>
      </c>
      <c r="E829" s="3" t="s">
        <v>1452</v>
      </c>
      <c r="F829" s="3" t="s">
        <v>16</v>
      </c>
      <c r="G829" s="3">
        <v>0</v>
      </c>
      <c r="H829" s="3" t="s">
        <v>45</v>
      </c>
      <c r="I829" s="5">
        <v>45108</v>
      </c>
      <c r="J829" s="5">
        <v>45473</v>
      </c>
      <c r="K829" s="3">
        <v>94900</v>
      </c>
      <c r="L829" s="3">
        <v>0</v>
      </c>
    </row>
    <row r="830" spans="1:12">
      <c r="A830" s="3" t="s">
        <v>3411</v>
      </c>
      <c r="B830" s="3" t="s">
        <v>3412</v>
      </c>
      <c r="C830" s="3" t="s">
        <v>3413</v>
      </c>
      <c r="D830" s="3" t="s">
        <v>3414</v>
      </c>
      <c r="E830" s="3" t="s">
        <v>688</v>
      </c>
      <c r="F830" s="3" t="s">
        <v>16</v>
      </c>
      <c r="G830" s="3">
        <v>0</v>
      </c>
      <c r="H830" s="3" t="s">
        <v>45</v>
      </c>
      <c r="I830" s="5">
        <v>45108</v>
      </c>
      <c r="J830" s="5">
        <v>45473</v>
      </c>
      <c r="K830" s="3">
        <v>94900</v>
      </c>
      <c r="L830" s="3">
        <v>0</v>
      </c>
    </row>
    <row r="831" spans="1:12">
      <c r="A831" s="3" t="s">
        <v>3415</v>
      </c>
      <c r="B831" s="3" t="s">
        <v>3416</v>
      </c>
      <c r="C831" s="3" t="s">
        <v>3417</v>
      </c>
      <c r="D831" s="3" t="s">
        <v>3418</v>
      </c>
      <c r="E831" s="3" t="s">
        <v>118</v>
      </c>
      <c r="F831" s="3" t="s">
        <v>16</v>
      </c>
      <c r="G831" s="3">
        <v>0</v>
      </c>
      <c r="H831" s="3" t="s">
        <v>16</v>
      </c>
      <c r="I831" s="5">
        <v>45108</v>
      </c>
      <c r="J831" s="5">
        <v>45473</v>
      </c>
      <c r="K831" s="3">
        <v>100000</v>
      </c>
      <c r="L831" s="3">
        <v>0</v>
      </c>
    </row>
    <row r="832" spans="1:12">
      <c r="A832" s="3" t="s">
        <v>3419</v>
      </c>
      <c r="B832" s="3" t="s">
        <v>3420</v>
      </c>
      <c r="C832" s="3" t="s">
        <v>3421</v>
      </c>
      <c r="D832" s="3" t="s">
        <v>3422</v>
      </c>
      <c r="E832" s="3" t="s">
        <v>3423</v>
      </c>
      <c r="F832" s="3" t="s">
        <v>16</v>
      </c>
      <c r="G832" s="3">
        <v>0</v>
      </c>
      <c r="H832" s="3" t="s">
        <v>16</v>
      </c>
      <c r="I832" s="5">
        <v>45108</v>
      </c>
      <c r="J832" s="5">
        <v>45473</v>
      </c>
      <c r="K832" s="3">
        <v>85600</v>
      </c>
      <c r="L832" s="3">
        <v>0</v>
      </c>
    </row>
    <row r="833" spans="1:12">
      <c r="A833" s="3" t="s">
        <v>3424</v>
      </c>
      <c r="B833" s="3" t="s">
        <v>3425</v>
      </c>
      <c r="C833" s="3" t="s">
        <v>1509</v>
      </c>
      <c r="D833" s="3" t="s">
        <v>3426</v>
      </c>
      <c r="E833" s="3" t="s">
        <v>267</v>
      </c>
      <c r="F833" s="3" t="s">
        <v>16</v>
      </c>
      <c r="G833" s="3">
        <v>0</v>
      </c>
      <c r="H833" s="3" t="s">
        <v>45</v>
      </c>
      <c r="I833" s="5">
        <v>45108</v>
      </c>
      <c r="J833" s="5">
        <v>45473</v>
      </c>
      <c r="K833" s="3">
        <v>90300</v>
      </c>
      <c r="L833" s="3">
        <v>0</v>
      </c>
    </row>
    <row r="834" spans="1:12">
      <c r="A834" s="3" t="s">
        <v>3427</v>
      </c>
      <c r="B834" s="3" t="s">
        <v>3428</v>
      </c>
      <c r="C834" s="3" t="s">
        <v>3429</v>
      </c>
      <c r="D834" s="3" t="s">
        <v>3430</v>
      </c>
      <c r="E834" s="3" t="s">
        <v>1395</v>
      </c>
      <c r="F834" s="3" t="s">
        <v>16</v>
      </c>
      <c r="G834" s="3">
        <v>0</v>
      </c>
      <c r="H834" s="3" t="s">
        <v>16</v>
      </c>
      <c r="I834" s="5">
        <v>45108</v>
      </c>
      <c r="J834" s="5">
        <v>45473</v>
      </c>
      <c r="K834" s="3">
        <v>99700</v>
      </c>
      <c r="L834" s="3">
        <v>0</v>
      </c>
    </row>
    <row r="835" spans="1:12">
      <c r="A835" s="3" t="s">
        <v>3431</v>
      </c>
      <c r="B835" s="3" t="s">
        <v>3432</v>
      </c>
      <c r="C835" s="3" t="s">
        <v>3433</v>
      </c>
      <c r="D835" s="3" t="s">
        <v>3434</v>
      </c>
      <c r="E835" s="3" t="s">
        <v>2305</v>
      </c>
      <c r="F835" s="3" t="s">
        <v>16</v>
      </c>
      <c r="G835" s="3">
        <v>0</v>
      </c>
      <c r="H835" s="3" t="s">
        <v>45</v>
      </c>
      <c r="I835" s="5">
        <v>45108</v>
      </c>
      <c r="J835" s="5">
        <v>45473</v>
      </c>
      <c r="K835" s="3">
        <v>92200</v>
      </c>
      <c r="L835" s="3">
        <v>0</v>
      </c>
    </row>
    <row r="836" spans="1:12">
      <c r="A836" s="3" t="s">
        <v>3435</v>
      </c>
      <c r="B836" s="3" t="s">
        <v>3436</v>
      </c>
      <c r="C836" s="3" t="s">
        <v>3437</v>
      </c>
      <c r="D836" s="3" t="s">
        <v>3438</v>
      </c>
      <c r="E836" s="3" t="s">
        <v>1784</v>
      </c>
      <c r="F836" s="3" t="s">
        <v>16</v>
      </c>
      <c r="G836" s="3">
        <v>0</v>
      </c>
      <c r="H836" s="3" t="s">
        <v>45</v>
      </c>
      <c r="I836" s="5">
        <v>45108</v>
      </c>
      <c r="J836" s="5">
        <v>45473</v>
      </c>
      <c r="K836" s="3">
        <v>94900</v>
      </c>
      <c r="L836" s="3">
        <v>0</v>
      </c>
    </row>
    <row r="837" spans="1:12">
      <c r="A837" s="3" t="s">
        <v>3439</v>
      </c>
      <c r="B837" s="3" t="s">
        <v>3440</v>
      </c>
      <c r="C837" s="3" t="s">
        <v>3441</v>
      </c>
      <c r="D837" s="3" t="s">
        <v>3442</v>
      </c>
      <c r="E837" s="3" t="s">
        <v>2983</v>
      </c>
      <c r="F837" s="3" t="s">
        <v>16</v>
      </c>
      <c r="G837" s="3">
        <v>0</v>
      </c>
      <c r="H837" s="3" t="s">
        <v>45</v>
      </c>
      <c r="I837" s="5">
        <v>45108</v>
      </c>
      <c r="J837" s="5">
        <v>45473</v>
      </c>
      <c r="K837" s="3">
        <v>94900</v>
      </c>
      <c r="L837" s="3">
        <v>0</v>
      </c>
    </row>
    <row r="838" spans="1:12">
      <c r="A838" s="3" t="s">
        <v>3443</v>
      </c>
      <c r="B838" s="3" t="s">
        <v>3444</v>
      </c>
      <c r="C838" s="3" t="s">
        <v>3445</v>
      </c>
      <c r="D838" s="3" t="s">
        <v>3446</v>
      </c>
      <c r="E838" s="3" t="s">
        <v>1452</v>
      </c>
      <c r="F838" s="3" t="s">
        <v>16</v>
      </c>
      <c r="G838" s="3">
        <v>0</v>
      </c>
      <c r="H838" s="3" t="s">
        <v>45</v>
      </c>
      <c r="I838" s="5">
        <v>45108</v>
      </c>
      <c r="J838" s="5">
        <v>45473</v>
      </c>
      <c r="K838" s="3">
        <v>94900</v>
      </c>
      <c r="L838" s="3">
        <v>0</v>
      </c>
    </row>
    <row r="839" spans="1:12">
      <c r="A839" s="3" t="s">
        <v>3447</v>
      </c>
      <c r="B839" s="3" t="s">
        <v>3448</v>
      </c>
      <c r="C839" s="3" t="s">
        <v>3449</v>
      </c>
      <c r="D839" s="3" t="s">
        <v>3450</v>
      </c>
      <c r="E839" s="3" t="s">
        <v>267</v>
      </c>
      <c r="F839" s="3" t="s">
        <v>16</v>
      </c>
      <c r="G839" s="3">
        <v>0</v>
      </c>
      <c r="H839" s="3" t="s">
        <v>16</v>
      </c>
      <c r="I839" s="5">
        <v>45108</v>
      </c>
      <c r="J839" s="5">
        <v>45473</v>
      </c>
      <c r="K839" s="3">
        <v>100000</v>
      </c>
      <c r="L839" s="3">
        <v>0</v>
      </c>
    </row>
    <row r="840" spans="1:12">
      <c r="A840" s="3" t="s">
        <v>3451</v>
      </c>
      <c r="B840" s="3" t="s">
        <v>3452</v>
      </c>
      <c r="C840" s="3" t="s">
        <v>3453</v>
      </c>
      <c r="D840" s="3" t="s">
        <v>3454</v>
      </c>
      <c r="E840" s="3" t="s">
        <v>1366</v>
      </c>
      <c r="F840" s="3" t="s">
        <v>16</v>
      </c>
      <c r="G840" s="3">
        <v>0</v>
      </c>
      <c r="H840" s="3" t="s">
        <v>45</v>
      </c>
      <c r="I840" s="5">
        <v>45108</v>
      </c>
      <c r="J840" s="5">
        <v>45473</v>
      </c>
      <c r="K840" s="3">
        <v>94900</v>
      </c>
      <c r="L840" s="3">
        <v>0</v>
      </c>
    </row>
    <row r="841" spans="1:12">
      <c r="A841" s="3" t="s">
        <v>3455</v>
      </c>
      <c r="B841" s="3" t="s">
        <v>3456</v>
      </c>
      <c r="C841" s="3" t="s">
        <v>3457</v>
      </c>
      <c r="D841" s="3" t="s">
        <v>3458</v>
      </c>
      <c r="E841" s="3" t="s">
        <v>1315</v>
      </c>
      <c r="F841" s="3" t="s">
        <v>16</v>
      </c>
      <c r="G841" s="3">
        <v>0</v>
      </c>
      <c r="H841" s="3" t="s">
        <v>45</v>
      </c>
      <c r="I841" s="5">
        <v>45108</v>
      </c>
      <c r="J841" s="5">
        <v>45473</v>
      </c>
      <c r="K841" s="3">
        <v>94900</v>
      </c>
      <c r="L841" s="3">
        <v>0</v>
      </c>
    </row>
    <row r="842" spans="1:12">
      <c r="A842" s="3" t="s">
        <v>3459</v>
      </c>
      <c r="B842" s="3" t="s">
        <v>3460</v>
      </c>
      <c r="C842" s="3" t="s">
        <v>3461</v>
      </c>
      <c r="D842" s="3" t="s">
        <v>3462</v>
      </c>
      <c r="E842" s="3" t="s">
        <v>148</v>
      </c>
      <c r="F842" s="3" t="s">
        <v>16</v>
      </c>
      <c r="G842" s="3">
        <v>0</v>
      </c>
      <c r="H842" s="3" t="s">
        <v>45</v>
      </c>
      <c r="I842" s="5">
        <v>45108</v>
      </c>
      <c r="J842" s="5">
        <v>45473</v>
      </c>
      <c r="K842" s="3">
        <v>92200</v>
      </c>
      <c r="L842" s="3">
        <v>0</v>
      </c>
    </row>
    <row r="843" spans="1:12">
      <c r="A843" s="3" t="s">
        <v>3463</v>
      </c>
      <c r="B843" s="3" t="s">
        <v>3464</v>
      </c>
      <c r="C843" s="3" t="s">
        <v>3465</v>
      </c>
      <c r="D843" s="3" t="s">
        <v>3466</v>
      </c>
      <c r="E843" s="3" t="s">
        <v>118</v>
      </c>
      <c r="F843" s="3" t="s">
        <v>16</v>
      </c>
      <c r="G843" s="3">
        <v>0</v>
      </c>
      <c r="H843" s="3" t="s">
        <v>45</v>
      </c>
      <c r="I843" s="5">
        <v>45108</v>
      </c>
      <c r="J843" s="5">
        <v>45473</v>
      </c>
      <c r="K843" s="3">
        <v>92200</v>
      </c>
      <c r="L843" s="3">
        <v>0</v>
      </c>
    </row>
    <row r="844" spans="1:12">
      <c r="A844" s="3" t="s">
        <v>3467</v>
      </c>
      <c r="B844" s="3" t="s">
        <v>3468</v>
      </c>
      <c r="C844" s="3" t="s">
        <v>3469</v>
      </c>
      <c r="D844" s="3" t="s">
        <v>3470</v>
      </c>
      <c r="E844" s="3" t="s">
        <v>169</v>
      </c>
      <c r="F844" s="3" t="s">
        <v>16</v>
      </c>
      <c r="G844" s="3">
        <v>0</v>
      </c>
      <c r="H844" s="3" t="s">
        <v>45</v>
      </c>
      <c r="I844" s="5">
        <v>45108</v>
      </c>
      <c r="J844" s="5">
        <v>45473</v>
      </c>
      <c r="K844" s="3">
        <v>89400</v>
      </c>
      <c r="L844" s="3">
        <v>0</v>
      </c>
    </row>
    <row r="845" spans="1:12">
      <c r="A845" s="3" t="s">
        <v>3471</v>
      </c>
      <c r="B845" s="3" t="s">
        <v>3472</v>
      </c>
      <c r="C845" s="3" t="s">
        <v>3473</v>
      </c>
      <c r="D845" s="3" t="s">
        <v>3474</v>
      </c>
      <c r="E845" s="3" t="s">
        <v>20</v>
      </c>
      <c r="F845" s="3" t="s">
        <v>16</v>
      </c>
      <c r="G845" s="3">
        <v>0</v>
      </c>
      <c r="H845" s="3" t="s">
        <v>16</v>
      </c>
      <c r="I845" s="5">
        <v>45108</v>
      </c>
      <c r="J845" s="5">
        <v>45473</v>
      </c>
      <c r="K845" s="3">
        <v>100000</v>
      </c>
      <c r="L845" s="3">
        <v>0</v>
      </c>
    </row>
    <row r="846" spans="1:12">
      <c r="A846" s="3" t="s">
        <v>3475</v>
      </c>
      <c r="B846" s="3" t="s">
        <v>3476</v>
      </c>
      <c r="C846" s="3" t="s">
        <v>3477</v>
      </c>
      <c r="D846" s="3" t="s">
        <v>3478</v>
      </c>
      <c r="E846" s="3" t="s">
        <v>25</v>
      </c>
      <c r="F846" s="3" t="s">
        <v>16</v>
      </c>
      <c r="G846" s="3">
        <v>0</v>
      </c>
      <c r="H846" s="3" t="s">
        <v>16</v>
      </c>
      <c r="I846" s="5">
        <v>45108</v>
      </c>
      <c r="J846" s="5">
        <v>45473</v>
      </c>
      <c r="K846" s="3">
        <v>100000</v>
      </c>
      <c r="L846" s="3">
        <v>0</v>
      </c>
    </row>
    <row r="847" spans="1:12">
      <c r="A847" s="3" t="s">
        <v>3479</v>
      </c>
      <c r="B847" s="3" t="s">
        <v>3480</v>
      </c>
      <c r="C847" s="3" t="s">
        <v>3481</v>
      </c>
      <c r="D847" s="3" t="s">
        <v>3482</v>
      </c>
      <c r="E847" s="3" t="s">
        <v>403</v>
      </c>
      <c r="F847" s="3" t="s">
        <v>16</v>
      </c>
      <c r="G847" s="3">
        <v>0</v>
      </c>
      <c r="H847" s="3" t="s">
        <v>45</v>
      </c>
      <c r="I847" s="5">
        <v>45108</v>
      </c>
      <c r="J847" s="5">
        <v>45473</v>
      </c>
      <c r="K847" s="3">
        <v>92200</v>
      </c>
      <c r="L847" s="3">
        <v>0</v>
      </c>
    </row>
    <row r="848" spans="1:12">
      <c r="A848" s="3" t="s">
        <v>3483</v>
      </c>
      <c r="B848" s="3" t="s">
        <v>3484</v>
      </c>
      <c r="C848" s="3" t="s">
        <v>3485</v>
      </c>
      <c r="D848" s="3" t="s">
        <v>3486</v>
      </c>
      <c r="E848" s="3" t="s">
        <v>61</v>
      </c>
      <c r="F848" s="3" t="s">
        <v>16</v>
      </c>
      <c r="G848" s="3">
        <v>0</v>
      </c>
      <c r="H848" s="3" t="s">
        <v>45</v>
      </c>
      <c r="I848" s="5">
        <v>45108</v>
      </c>
      <c r="J848" s="5">
        <v>45473</v>
      </c>
      <c r="K848" s="3">
        <v>94900</v>
      </c>
      <c r="L848" s="3">
        <v>0</v>
      </c>
    </row>
    <row r="849" spans="1:12">
      <c r="A849" s="3" t="s">
        <v>3487</v>
      </c>
      <c r="B849" s="3" t="s">
        <v>3488</v>
      </c>
      <c r="C849" s="3" t="s">
        <v>3489</v>
      </c>
      <c r="D849" s="3" t="s">
        <v>3490</v>
      </c>
      <c r="E849" s="3" t="s">
        <v>2938</v>
      </c>
      <c r="F849" s="3" t="s">
        <v>16</v>
      </c>
      <c r="G849" s="3">
        <v>0</v>
      </c>
      <c r="H849" s="3" t="s">
        <v>45</v>
      </c>
      <c r="I849" s="5">
        <v>45108</v>
      </c>
      <c r="J849" s="5">
        <v>45473</v>
      </c>
      <c r="K849" s="3">
        <v>94900</v>
      </c>
      <c r="L849" s="3">
        <v>0</v>
      </c>
    </row>
    <row r="850" spans="1:12">
      <c r="A850" s="3" t="s">
        <v>3491</v>
      </c>
      <c r="B850" s="3" t="s">
        <v>3492</v>
      </c>
      <c r="C850" s="3" t="s">
        <v>3493</v>
      </c>
      <c r="D850" s="3" t="s">
        <v>3494</v>
      </c>
      <c r="E850" s="3" t="s">
        <v>1395</v>
      </c>
      <c r="F850" s="3" t="s">
        <v>16</v>
      </c>
      <c r="G850" s="3">
        <v>0</v>
      </c>
      <c r="H850" s="3" t="s">
        <v>16</v>
      </c>
      <c r="I850" s="5">
        <v>45108</v>
      </c>
      <c r="J850" s="5">
        <v>45473</v>
      </c>
      <c r="K850" s="3">
        <v>100000</v>
      </c>
      <c r="L850" s="3">
        <v>0</v>
      </c>
    </row>
    <row r="851" spans="1:12">
      <c r="A851" s="3" t="s">
        <v>3495</v>
      </c>
      <c r="B851" s="3" t="s">
        <v>3496</v>
      </c>
      <c r="C851" s="3" t="s">
        <v>3497</v>
      </c>
      <c r="D851" s="3" t="s">
        <v>3498</v>
      </c>
      <c r="E851" s="3" t="s">
        <v>1784</v>
      </c>
      <c r="F851" s="3" t="s">
        <v>16</v>
      </c>
      <c r="G851" s="3">
        <v>0</v>
      </c>
      <c r="H851" s="3" t="s">
        <v>45</v>
      </c>
      <c r="I851" s="5">
        <v>45108</v>
      </c>
      <c r="J851" s="5">
        <v>45473</v>
      </c>
      <c r="K851" s="3">
        <v>94900</v>
      </c>
      <c r="L851" s="3">
        <v>0</v>
      </c>
    </row>
    <row r="852" spans="1:12">
      <c r="A852" s="3" t="s">
        <v>3499</v>
      </c>
      <c r="B852" s="3" t="s">
        <v>3500</v>
      </c>
      <c r="C852" s="3" t="s">
        <v>3501</v>
      </c>
      <c r="D852" s="3" t="s">
        <v>3502</v>
      </c>
      <c r="E852" s="3" t="s">
        <v>416</v>
      </c>
      <c r="F852" s="3" t="s">
        <v>16</v>
      </c>
      <c r="G852" s="3">
        <v>0</v>
      </c>
      <c r="H852" s="3" t="s">
        <v>45</v>
      </c>
      <c r="I852" s="5">
        <v>45108</v>
      </c>
      <c r="J852" s="5">
        <v>45473</v>
      </c>
      <c r="K852" s="3">
        <v>94900</v>
      </c>
      <c r="L852" s="3">
        <v>0</v>
      </c>
    </row>
    <row r="853" spans="1:12">
      <c r="A853" s="3" t="s">
        <v>3503</v>
      </c>
      <c r="B853" s="3" t="s">
        <v>3504</v>
      </c>
      <c r="C853" s="3" t="s">
        <v>3505</v>
      </c>
      <c r="D853" s="3" t="s">
        <v>3506</v>
      </c>
      <c r="E853" s="3" t="s">
        <v>29</v>
      </c>
      <c r="F853" s="3" t="s">
        <v>16</v>
      </c>
      <c r="G853" s="3">
        <v>0</v>
      </c>
      <c r="H853" s="3" t="s">
        <v>45</v>
      </c>
      <c r="I853" s="5">
        <v>45108</v>
      </c>
      <c r="J853" s="5">
        <v>45473</v>
      </c>
      <c r="K853" s="3">
        <v>94900</v>
      </c>
      <c r="L853" s="3">
        <v>0</v>
      </c>
    </row>
    <row r="854" spans="1:12">
      <c r="A854" s="3" t="s">
        <v>3507</v>
      </c>
      <c r="B854" s="3" t="s">
        <v>3508</v>
      </c>
      <c r="C854" s="3" t="s">
        <v>3509</v>
      </c>
      <c r="D854" s="3" t="s">
        <v>3510</v>
      </c>
      <c r="E854" s="3" t="s">
        <v>310</v>
      </c>
      <c r="F854" s="3" t="s">
        <v>16</v>
      </c>
      <c r="G854" s="3">
        <v>0</v>
      </c>
      <c r="H854" s="3" t="s">
        <v>16</v>
      </c>
      <c r="I854" s="5">
        <v>45108</v>
      </c>
      <c r="J854" s="5">
        <v>45473</v>
      </c>
      <c r="K854" s="3">
        <v>65200</v>
      </c>
      <c r="L854" s="3">
        <v>0</v>
      </c>
    </row>
    <row r="855" spans="1:12">
      <c r="A855" s="3" t="s">
        <v>3511</v>
      </c>
      <c r="B855" s="3" t="s">
        <v>3512</v>
      </c>
      <c r="C855" s="3" t="s">
        <v>3513</v>
      </c>
      <c r="D855" s="3" t="s">
        <v>3514</v>
      </c>
      <c r="E855" s="3" t="s">
        <v>1395</v>
      </c>
      <c r="F855" s="3" t="s">
        <v>16</v>
      </c>
      <c r="G855" s="3">
        <v>0</v>
      </c>
      <c r="H855" s="3" t="s">
        <v>106</v>
      </c>
      <c r="I855" s="5">
        <v>45108</v>
      </c>
      <c r="J855" s="5">
        <v>45473</v>
      </c>
      <c r="K855" s="3">
        <v>93000</v>
      </c>
      <c r="L855" s="3">
        <v>0</v>
      </c>
    </row>
    <row r="856" spans="1:12">
      <c r="A856" s="3" t="s">
        <v>3515</v>
      </c>
      <c r="B856" s="3" t="s">
        <v>3516</v>
      </c>
      <c r="C856" s="3" t="s">
        <v>3517</v>
      </c>
      <c r="D856" s="3" t="s">
        <v>3518</v>
      </c>
      <c r="E856" s="3" t="s">
        <v>467</v>
      </c>
      <c r="F856" s="3" t="s">
        <v>16</v>
      </c>
      <c r="G856" s="3">
        <v>0</v>
      </c>
      <c r="H856" s="3" t="s">
        <v>45</v>
      </c>
      <c r="I856" s="5">
        <v>45108</v>
      </c>
      <c r="J856" s="5">
        <v>45473</v>
      </c>
      <c r="K856" s="3">
        <v>92200</v>
      </c>
      <c r="L856" s="3">
        <v>0</v>
      </c>
    </row>
    <row r="857" spans="1:12">
      <c r="A857" s="3" t="s">
        <v>3519</v>
      </c>
      <c r="B857" s="3" t="s">
        <v>3520</v>
      </c>
      <c r="C857" s="3" t="s">
        <v>99</v>
      </c>
      <c r="D857" s="3" t="s">
        <v>3521</v>
      </c>
      <c r="E857" s="3" t="s">
        <v>15</v>
      </c>
      <c r="F857" s="3" t="s">
        <v>16</v>
      </c>
      <c r="G857" s="3">
        <v>0</v>
      </c>
      <c r="H857" s="3" t="s">
        <v>45</v>
      </c>
      <c r="I857" s="5">
        <v>45108</v>
      </c>
      <c r="J857" s="5">
        <v>45473</v>
      </c>
      <c r="K857" s="3">
        <v>92900</v>
      </c>
      <c r="L857" s="3">
        <v>0</v>
      </c>
    </row>
    <row r="858" spans="1:12">
      <c r="A858" s="3" t="s">
        <v>3522</v>
      </c>
      <c r="B858" s="3" t="s">
        <v>3523</v>
      </c>
      <c r="C858" s="3" t="s">
        <v>3524</v>
      </c>
      <c r="D858" s="3" t="s">
        <v>3525</v>
      </c>
      <c r="E858" s="3" t="s">
        <v>481</v>
      </c>
      <c r="F858" s="3" t="s">
        <v>16</v>
      </c>
      <c r="G858" s="3">
        <v>0</v>
      </c>
      <c r="H858" s="3" t="s">
        <v>45</v>
      </c>
      <c r="I858" s="5">
        <v>45108</v>
      </c>
      <c r="J858" s="5">
        <v>45473</v>
      </c>
      <c r="K858" s="3">
        <v>94900</v>
      </c>
      <c r="L858" s="3">
        <v>0</v>
      </c>
    </row>
    <row r="859" spans="1:12">
      <c r="A859" s="3" t="s">
        <v>3526</v>
      </c>
      <c r="B859" s="3" t="s">
        <v>3527</v>
      </c>
      <c r="C859" s="3" t="s">
        <v>3528</v>
      </c>
      <c r="D859" s="3" t="s">
        <v>3529</v>
      </c>
      <c r="E859" s="3" t="s">
        <v>1395</v>
      </c>
      <c r="F859" s="3" t="s">
        <v>16</v>
      </c>
      <c r="G859" s="3">
        <v>0</v>
      </c>
      <c r="H859" s="3" t="s">
        <v>45</v>
      </c>
      <c r="I859" s="5">
        <v>45108</v>
      </c>
      <c r="J859" s="5">
        <v>45473</v>
      </c>
      <c r="K859" s="3">
        <v>94900</v>
      </c>
      <c r="L859" s="3">
        <v>0</v>
      </c>
    </row>
    <row r="860" spans="1:12">
      <c r="A860" s="3" t="s">
        <v>3530</v>
      </c>
      <c r="B860" s="3" t="s">
        <v>3531</v>
      </c>
      <c r="C860" s="3" t="s">
        <v>3532</v>
      </c>
      <c r="D860" s="3" t="s">
        <v>3533</v>
      </c>
      <c r="E860" s="3" t="s">
        <v>105</v>
      </c>
      <c r="F860" s="3" t="s">
        <v>16</v>
      </c>
      <c r="G860" s="3">
        <v>0</v>
      </c>
      <c r="H860" s="3" t="s">
        <v>45</v>
      </c>
      <c r="I860" s="5">
        <v>45108</v>
      </c>
      <c r="J860" s="5">
        <v>45473</v>
      </c>
      <c r="K860" s="3">
        <v>94000</v>
      </c>
      <c r="L860" s="3">
        <v>0</v>
      </c>
    </row>
    <row r="861" spans="1:12">
      <c r="A861" s="3" t="s">
        <v>3534</v>
      </c>
      <c r="B861" s="3" t="s">
        <v>3535</v>
      </c>
      <c r="C861" s="3" t="s">
        <v>3536</v>
      </c>
      <c r="D861" s="3" t="s">
        <v>3537</v>
      </c>
      <c r="E861" s="3" t="s">
        <v>118</v>
      </c>
      <c r="F861" s="3" t="s">
        <v>16</v>
      </c>
      <c r="G861" s="3">
        <v>0</v>
      </c>
      <c r="H861" s="3" t="s">
        <v>16</v>
      </c>
      <c r="I861" s="5">
        <v>45108</v>
      </c>
      <c r="J861" s="5">
        <v>45473</v>
      </c>
      <c r="K861" s="3">
        <v>99300</v>
      </c>
      <c r="L861" s="3">
        <v>0</v>
      </c>
    </row>
    <row r="862" spans="1:12">
      <c r="A862" s="3" t="s">
        <v>3538</v>
      </c>
      <c r="B862" s="3" t="s">
        <v>3539</v>
      </c>
      <c r="C862" s="3" t="s">
        <v>3540</v>
      </c>
      <c r="D862" s="3" t="s">
        <v>3541</v>
      </c>
      <c r="E862" s="3" t="s">
        <v>3542</v>
      </c>
      <c r="F862" s="3" t="s">
        <v>16</v>
      </c>
      <c r="G862" s="3">
        <v>0</v>
      </c>
      <c r="H862" s="3" t="s">
        <v>16</v>
      </c>
      <c r="I862" s="5">
        <v>45108</v>
      </c>
      <c r="J862" s="5">
        <v>45473</v>
      </c>
      <c r="K862" s="3">
        <v>95400</v>
      </c>
      <c r="L862" s="3">
        <v>0</v>
      </c>
    </row>
    <row r="863" spans="1:12">
      <c r="A863" s="3" t="s">
        <v>3543</v>
      </c>
      <c r="B863" s="3" t="s">
        <v>3544</v>
      </c>
      <c r="C863" s="3" t="s">
        <v>3545</v>
      </c>
      <c r="D863" s="3" t="s">
        <v>3546</v>
      </c>
      <c r="E863" s="3" t="s">
        <v>29</v>
      </c>
      <c r="F863" s="3" t="s">
        <v>16</v>
      </c>
      <c r="G863" s="3">
        <v>0</v>
      </c>
      <c r="H863" s="3" t="s">
        <v>45</v>
      </c>
      <c r="I863" s="5">
        <v>45108</v>
      </c>
      <c r="J863" s="5">
        <v>45473</v>
      </c>
      <c r="K863" s="3">
        <v>94900</v>
      </c>
      <c r="L863" s="3">
        <v>0</v>
      </c>
    </row>
    <row r="864" spans="1:12">
      <c r="A864" s="3" t="s">
        <v>3547</v>
      </c>
      <c r="B864" s="3" t="s">
        <v>3548</v>
      </c>
      <c r="C864" s="3" t="s">
        <v>3549</v>
      </c>
      <c r="D864" s="3" t="s">
        <v>3550</v>
      </c>
      <c r="E864" s="3" t="s">
        <v>688</v>
      </c>
      <c r="F864" s="3" t="s">
        <v>16</v>
      </c>
      <c r="G864" s="3">
        <v>0</v>
      </c>
      <c r="H864" s="3" t="s">
        <v>45</v>
      </c>
      <c r="I864" s="5">
        <v>45108</v>
      </c>
      <c r="J864" s="5">
        <v>45473</v>
      </c>
      <c r="K864" s="3">
        <v>94000</v>
      </c>
      <c r="L864" s="3">
        <v>0</v>
      </c>
    </row>
    <row r="865" spans="1:12">
      <c r="A865" s="3" t="s">
        <v>3551</v>
      </c>
      <c r="B865" s="3" t="s">
        <v>3552</v>
      </c>
      <c r="C865" s="3" t="s">
        <v>3553</v>
      </c>
      <c r="D865" s="3" t="s">
        <v>3554</v>
      </c>
      <c r="E865" s="3" t="s">
        <v>118</v>
      </c>
      <c r="F865" s="3" t="s">
        <v>16</v>
      </c>
      <c r="G865" s="3">
        <v>0</v>
      </c>
      <c r="H865" s="3" t="s">
        <v>45</v>
      </c>
      <c r="I865" s="5">
        <v>45108</v>
      </c>
      <c r="J865" s="5">
        <v>45473</v>
      </c>
      <c r="K865" s="3">
        <v>92200</v>
      </c>
      <c r="L865" s="3">
        <v>0</v>
      </c>
    </row>
    <row r="866" spans="1:12">
      <c r="A866" s="3" t="s">
        <v>3555</v>
      </c>
      <c r="B866" s="3" t="s">
        <v>3556</v>
      </c>
      <c r="C866" s="3" t="s">
        <v>3557</v>
      </c>
      <c r="D866" s="3" t="s">
        <v>3558</v>
      </c>
      <c r="E866" s="3" t="s">
        <v>3559</v>
      </c>
      <c r="F866" s="3" t="s">
        <v>16</v>
      </c>
      <c r="G866" s="3">
        <v>0</v>
      </c>
      <c r="H866" s="3" t="s">
        <v>45</v>
      </c>
      <c r="I866" s="5">
        <v>45108</v>
      </c>
      <c r="J866" s="5">
        <v>45473</v>
      </c>
      <c r="K866" s="3">
        <v>94900</v>
      </c>
      <c r="L866" s="3">
        <v>0</v>
      </c>
    </row>
    <row r="867" spans="1:12">
      <c r="A867" s="3" t="s">
        <v>3560</v>
      </c>
      <c r="B867" s="3" t="s">
        <v>3561</v>
      </c>
      <c r="C867" s="3" t="s">
        <v>3562</v>
      </c>
      <c r="D867" s="3" t="s">
        <v>3563</v>
      </c>
      <c r="E867" s="3" t="s">
        <v>386</v>
      </c>
      <c r="F867" s="3" t="s">
        <v>16</v>
      </c>
      <c r="G867" s="3">
        <v>0</v>
      </c>
      <c r="H867" s="3" t="s">
        <v>16</v>
      </c>
      <c r="I867" s="5">
        <v>45108</v>
      </c>
      <c r="J867" s="5">
        <v>45473</v>
      </c>
      <c r="K867" s="3">
        <v>100000</v>
      </c>
      <c r="L867" s="3">
        <v>0</v>
      </c>
    </row>
    <row r="868" spans="1:12">
      <c r="A868" s="3" t="s">
        <v>3564</v>
      </c>
      <c r="B868" s="3" t="s">
        <v>3565</v>
      </c>
      <c r="C868" s="3" t="s">
        <v>3566</v>
      </c>
      <c r="D868" s="3" t="s">
        <v>3567</v>
      </c>
      <c r="E868" s="3" t="s">
        <v>3568</v>
      </c>
      <c r="F868" s="3" t="s">
        <v>16</v>
      </c>
      <c r="G868" s="3">
        <v>0</v>
      </c>
      <c r="H868" s="3" t="s">
        <v>16</v>
      </c>
      <c r="I868" s="5">
        <v>45108</v>
      </c>
      <c r="J868" s="5">
        <v>45473</v>
      </c>
      <c r="K868" s="3">
        <v>46900</v>
      </c>
      <c r="L868" s="3">
        <v>0</v>
      </c>
    </row>
    <row r="869" spans="1:12">
      <c r="A869" s="3" t="s">
        <v>3569</v>
      </c>
      <c r="B869" s="3" t="s">
        <v>3570</v>
      </c>
      <c r="C869" s="3" t="s">
        <v>3571</v>
      </c>
      <c r="D869" s="3" t="s">
        <v>3572</v>
      </c>
      <c r="E869" s="3" t="s">
        <v>118</v>
      </c>
      <c r="F869" s="3" t="s">
        <v>16</v>
      </c>
      <c r="G869" s="3">
        <v>0</v>
      </c>
      <c r="H869" s="3" t="s">
        <v>45</v>
      </c>
      <c r="I869" s="5">
        <v>45108</v>
      </c>
      <c r="J869" s="5">
        <v>45473</v>
      </c>
      <c r="K869" s="3">
        <v>94900</v>
      </c>
      <c r="L869" s="3">
        <v>0</v>
      </c>
    </row>
    <row r="870" spans="1:12">
      <c r="A870" s="3" t="s">
        <v>3573</v>
      </c>
      <c r="B870" s="3" t="s">
        <v>3574</v>
      </c>
      <c r="C870" s="3" t="s">
        <v>3575</v>
      </c>
      <c r="D870" s="3" t="s">
        <v>3576</v>
      </c>
      <c r="E870" s="3" t="s">
        <v>3232</v>
      </c>
      <c r="F870" s="3" t="s">
        <v>16</v>
      </c>
      <c r="G870" s="3">
        <v>0</v>
      </c>
      <c r="H870" s="3" t="s">
        <v>16</v>
      </c>
      <c r="I870" s="5">
        <v>45108</v>
      </c>
      <c r="J870" s="5">
        <v>45473</v>
      </c>
      <c r="K870" s="3">
        <v>40500</v>
      </c>
      <c r="L870" s="3">
        <v>0</v>
      </c>
    </row>
    <row r="871" spans="1:12">
      <c r="A871" s="3" t="s">
        <v>3577</v>
      </c>
      <c r="B871" s="3" t="s">
        <v>3578</v>
      </c>
      <c r="C871" s="3" t="s">
        <v>3579</v>
      </c>
      <c r="D871" s="3" t="s">
        <v>3580</v>
      </c>
      <c r="E871" s="3" t="s">
        <v>29</v>
      </c>
      <c r="F871" s="3" t="s">
        <v>16</v>
      </c>
      <c r="G871" s="3">
        <v>0</v>
      </c>
      <c r="H871" s="3" t="s">
        <v>16</v>
      </c>
      <c r="I871" s="5">
        <v>45108</v>
      </c>
      <c r="J871" s="5">
        <v>45473</v>
      </c>
      <c r="K871" s="3">
        <v>100000</v>
      </c>
      <c r="L871" s="3">
        <v>0</v>
      </c>
    </row>
    <row r="872" spans="1:12">
      <c r="A872" s="3" t="s">
        <v>3581</v>
      </c>
      <c r="B872" s="3" t="s">
        <v>3582</v>
      </c>
      <c r="C872" s="3" t="s">
        <v>3583</v>
      </c>
      <c r="D872" s="3" t="s">
        <v>3584</v>
      </c>
      <c r="E872" s="3" t="s">
        <v>29</v>
      </c>
      <c r="F872" s="3" t="s">
        <v>16</v>
      </c>
      <c r="G872" s="3">
        <v>0</v>
      </c>
      <c r="H872" s="3" t="s">
        <v>16</v>
      </c>
      <c r="I872" s="5">
        <v>45108</v>
      </c>
      <c r="J872" s="5">
        <v>45473</v>
      </c>
      <c r="K872" s="3">
        <v>100000</v>
      </c>
      <c r="L872" s="3">
        <v>0</v>
      </c>
    </row>
    <row r="873" spans="1:12">
      <c r="A873" s="3" t="s">
        <v>3585</v>
      </c>
      <c r="B873" s="3" t="s">
        <v>3586</v>
      </c>
      <c r="C873" s="3" t="s">
        <v>3587</v>
      </c>
      <c r="D873" s="3" t="s">
        <v>3588</v>
      </c>
      <c r="E873" s="3" t="s">
        <v>29</v>
      </c>
      <c r="F873" s="3" t="s">
        <v>16</v>
      </c>
      <c r="G873" s="3">
        <v>0</v>
      </c>
      <c r="H873" s="3" t="s">
        <v>16</v>
      </c>
      <c r="I873" s="5">
        <v>45108</v>
      </c>
      <c r="J873" s="5">
        <v>45473</v>
      </c>
      <c r="K873" s="3">
        <v>100000</v>
      </c>
      <c r="L873" s="3">
        <v>0</v>
      </c>
    </row>
    <row r="874" spans="1:12">
      <c r="A874" s="3" t="s">
        <v>3589</v>
      </c>
      <c r="B874" s="3" t="s">
        <v>3590</v>
      </c>
      <c r="C874" s="3" t="s">
        <v>3591</v>
      </c>
      <c r="D874" s="3" t="s">
        <v>3592</v>
      </c>
      <c r="E874" s="3" t="s">
        <v>445</v>
      </c>
      <c r="F874" s="3" t="s">
        <v>16</v>
      </c>
      <c r="G874" s="3">
        <v>0</v>
      </c>
      <c r="H874" s="3" t="s">
        <v>16</v>
      </c>
      <c r="I874" s="5">
        <v>45108</v>
      </c>
      <c r="J874" s="5">
        <v>45473</v>
      </c>
      <c r="K874" s="3">
        <v>100000</v>
      </c>
      <c r="L874" s="3">
        <v>0</v>
      </c>
    </row>
    <row r="875" spans="1:12">
      <c r="A875" s="3" t="s">
        <v>3593</v>
      </c>
      <c r="B875" s="3" t="s">
        <v>3594</v>
      </c>
      <c r="C875" s="3" t="s">
        <v>3595</v>
      </c>
      <c r="D875" s="3" t="s">
        <v>3596</v>
      </c>
      <c r="E875" s="3" t="s">
        <v>118</v>
      </c>
      <c r="F875" s="3" t="s">
        <v>16</v>
      </c>
      <c r="G875" s="3">
        <v>0</v>
      </c>
      <c r="H875" s="3" t="s">
        <v>106</v>
      </c>
      <c r="I875" s="5">
        <v>45108</v>
      </c>
      <c r="J875" s="5">
        <v>45473</v>
      </c>
      <c r="K875" s="3">
        <v>87500</v>
      </c>
      <c r="L875" s="3">
        <v>0</v>
      </c>
    </row>
    <row r="876" spans="1:12">
      <c r="A876" s="3" t="s">
        <v>3597</v>
      </c>
      <c r="B876" s="3" t="s">
        <v>3598</v>
      </c>
      <c r="C876" s="3" t="s">
        <v>3599</v>
      </c>
      <c r="D876" s="3" t="s">
        <v>3600</v>
      </c>
      <c r="E876" s="3" t="s">
        <v>416</v>
      </c>
      <c r="F876" s="3" t="s">
        <v>16</v>
      </c>
      <c r="G876" s="3">
        <v>0</v>
      </c>
      <c r="H876" s="3" t="s">
        <v>45</v>
      </c>
      <c r="I876" s="5">
        <v>45108</v>
      </c>
      <c r="J876" s="5">
        <v>45473</v>
      </c>
      <c r="K876" s="3">
        <v>94900</v>
      </c>
      <c r="L876" s="3">
        <v>0</v>
      </c>
    </row>
    <row r="877" spans="1:12">
      <c r="A877" s="3" t="s">
        <v>3601</v>
      </c>
      <c r="B877" s="3" t="s">
        <v>3602</v>
      </c>
      <c r="C877" s="3" t="s">
        <v>3603</v>
      </c>
      <c r="D877" s="3" t="s">
        <v>3604</v>
      </c>
      <c r="E877" s="3" t="s">
        <v>1315</v>
      </c>
      <c r="F877" s="3" t="s">
        <v>16</v>
      </c>
      <c r="G877" s="3">
        <v>0</v>
      </c>
      <c r="H877" s="3" t="s">
        <v>16</v>
      </c>
      <c r="I877" s="5">
        <v>45108</v>
      </c>
      <c r="J877" s="5">
        <v>45473</v>
      </c>
      <c r="K877" s="3">
        <v>100000</v>
      </c>
      <c r="L877" s="3">
        <v>0</v>
      </c>
    </row>
    <row r="878" spans="1:12">
      <c r="A878" s="3" t="s">
        <v>3605</v>
      </c>
      <c r="B878" s="3" t="s">
        <v>3606</v>
      </c>
      <c r="C878" s="3" t="s">
        <v>3607</v>
      </c>
      <c r="D878" s="3" t="s">
        <v>3608</v>
      </c>
      <c r="E878" s="3" t="s">
        <v>688</v>
      </c>
      <c r="F878" s="3" t="s">
        <v>16</v>
      </c>
      <c r="G878" s="3">
        <v>0</v>
      </c>
      <c r="H878" s="3" t="s">
        <v>45</v>
      </c>
      <c r="I878" s="5">
        <v>45108</v>
      </c>
      <c r="J878" s="5">
        <v>45473</v>
      </c>
      <c r="K878" s="3">
        <v>94900</v>
      </c>
      <c r="L878" s="3">
        <v>0</v>
      </c>
    </row>
    <row r="879" spans="1:12">
      <c r="A879" s="3" t="s">
        <v>3609</v>
      </c>
      <c r="B879" s="3" t="s">
        <v>3610</v>
      </c>
      <c r="C879" s="3" t="s">
        <v>3611</v>
      </c>
      <c r="D879" s="3" t="s">
        <v>3612</v>
      </c>
      <c r="E879" s="3" t="s">
        <v>105</v>
      </c>
      <c r="F879" s="3" t="s">
        <v>16</v>
      </c>
      <c r="G879" s="3">
        <v>0</v>
      </c>
      <c r="H879" s="3" t="s">
        <v>45</v>
      </c>
      <c r="I879" s="5">
        <v>45108</v>
      </c>
      <c r="J879" s="5">
        <v>45473</v>
      </c>
      <c r="K879" s="3">
        <v>94900</v>
      </c>
      <c r="L879" s="3">
        <v>0</v>
      </c>
    </row>
    <row r="880" spans="1:12">
      <c r="A880" s="3" t="s">
        <v>3613</v>
      </c>
      <c r="B880" s="3" t="s">
        <v>3614</v>
      </c>
      <c r="C880" s="3" t="s">
        <v>3615</v>
      </c>
      <c r="D880" s="3" t="s">
        <v>3616</v>
      </c>
      <c r="E880" s="3" t="s">
        <v>29</v>
      </c>
      <c r="F880" s="3" t="s">
        <v>16</v>
      </c>
      <c r="G880" s="3">
        <v>0</v>
      </c>
      <c r="H880" s="3" t="s">
        <v>16</v>
      </c>
      <c r="I880" s="5">
        <v>45108</v>
      </c>
      <c r="J880" s="5">
        <v>45473</v>
      </c>
      <c r="K880" s="3">
        <v>100000</v>
      </c>
      <c r="L880" s="3">
        <v>0</v>
      </c>
    </row>
    <row r="881" spans="1:12">
      <c r="A881" s="3" t="s">
        <v>3617</v>
      </c>
      <c r="B881" s="3" t="s">
        <v>3618</v>
      </c>
      <c r="C881" s="3" t="s">
        <v>3619</v>
      </c>
      <c r="D881" s="3" t="s">
        <v>3620</v>
      </c>
      <c r="E881" s="3" t="s">
        <v>3621</v>
      </c>
      <c r="F881" s="3" t="s">
        <v>16</v>
      </c>
      <c r="G881" s="3">
        <v>0</v>
      </c>
      <c r="H881" s="3" t="s">
        <v>16</v>
      </c>
      <c r="I881" s="5">
        <v>45108</v>
      </c>
      <c r="J881" s="5">
        <v>45473</v>
      </c>
      <c r="K881" s="3">
        <v>100000</v>
      </c>
      <c r="L881" s="3">
        <v>0</v>
      </c>
    </row>
    <row r="882" spans="1:12">
      <c r="A882" s="3" t="s">
        <v>3622</v>
      </c>
      <c r="B882" s="3" t="s">
        <v>3623</v>
      </c>
      <c r="C882" s="3" t="s">
        <v>3624</v>
      </c>
      <c r="D882" s="3" t="s">
        <v>3422</v>
      </c>
      <c r="E882" s="3" t="s">
        <v>3625</v>
      </c>
      <c r="F882" s="3" t="s">
        <v>16</v>
      </c>
      <c r="G882" s="3">
        <v>0</v>
      </c>
      <c r="H882" s="3" t="s">
        <v>45</v>
      </c>
      <c r="I882" s="5">
        <v>45108</v>
      </c>
      <c r="J882" s="5">
        <v>45473</v>
      </c>
      <c r="K882" s="3">
        <v>84600</v>
      </c>
      <c r="L882" s="3">
        <v>0</v>
      </c>
    </row>
    <row r="883" spans="1:12">
      <c r="A883" s="3" t="s">
        <v>3626</v>
      </c>
      <c r="B883" s="3" t="s">
        <v>3627</v>
      </c>
      <c r="C883" s="3" t="s">
        <v>3628</v>
      </c>
      <c r="D883" s="3" t="s">
        <v>3629</v>
      </c>
      <c r="E883" s="3" t="s">
        <v>56</v>
      </c>
      <c r="F883" s="3" t="s">
        <v>16</v>
      </c>
      <c r="G883" s="3">
        <v>0</v>
      </c>
      <c r="H883" s="3" t="s">
        <v>45</v>
      </c>
      <c r="I883" s="5">
        <v>45108</v>
      </c>
      <c r="J883" s="5">
        <v>45473</v>
      </c>
      <c r="K883" s="3">
        <v>96900</v>
      </c>
      <c r="L883" s="3">
        <v>0</v>
      </c>
    </row>
    <row r="884" spans="1:12">
      <c r="A884" s="3" t="s">
        <v>3630</v>
      </c>
      <c r="B884" s="3" t="s">
        <v>3631</v>
      </c>
      <c r="C884" s="3" t="s">
        <v>3632</v>
      </c>
      <c r="D884" s="3" t="s">
        <v>3633</v>
      </c>
      <c r="E884" s="3" t="s">
        <v>3634</v>
      </c>
      <c r="F884" s="3" t="s">
        <v>16</v>
      </c>
      <c r="G884" s="3">
        <v>0</v>
      </c>
      <c r="H884" s="3" t="s">
        <v>16</v>
      </c>
      <c r="I884" s="5">
        <v>45108</v>
      </c>
      <c r="J884" s="5">
        <v>45473</v>
      </c>
      <c r="K884" s="3">
        <v>100000</v>
      </c>
      <c r="L884" s="3">
        <v>0</v>
      </c>
    </row>
    <row r="885" spans="1:12">
      <c r="A885" s="3" t="s">
        <v>3635</v>
      </c>
      <c r="B885" s="3" t="s">
        <v>3636</v>
      </c>
      <c r="C885" s="3" t="s">
        <v>3637</v>
      </c>
      <c r="D885" s="3" t="s">
        <v>3638</v>
      </c>
      <c r="E885" s="3" t="s">
        <v>1452</v>
      </c>
      <c r="F885" s="3" t="s">
        <v>16</v>
      </c>
      <c r="G885" s="3">
        <v>0</v>
      </c>
      <c r="H885" s="3" t="s">
        <v>45</v>
      </c>
      <c r="I885" s="5">
        <v>45108</v>
      </c>
      <c r="J885" s="5">
        <v>45473</v>
      </c>
      <c r="K885" s="3">
        <v>92200</v>
      </c>
      <c r="L885" s="3">
        <v>0</v>
      </c>
    </row>
    <row r="886" spans="1:12">
      <c r="A886" s="3" t="s">
        <v>3639</v>
      </c>
      <c r="B886" s="3" t="s">
        <v>3640</v>
      </c>
      <c r="C886" s="3" t="s">
        <v>3641</v>
      </c>
      <c r="D886" s="3" t="s">
        <v>3642</v>
      </c>
      <c r="E886" s="3" t="s">
        <v>118</v>
      </c>
      <c r="F886" s="3" t="s">
        <v>16</v>
      </c>
      <c r="G886" s="3">
        <v>0</v>
      </c>
      <c r="H886" s="3" t="s">
        <v>16</v>
      </c>
      <c r="I886" s="5">
        <v>45108</v>
      </c>
      <c r="J886" s="5">
        <v>45473</v>
      </c>
      <c r="K886" s="3">
        <v>94900</v>
      </c>
      <c r="L886" s="3">
        <v>0</v>
      </c>
    </row>
    <row r="887" spans="1:12">
      <c r="A887" s="3" t="s">
        <v>3643</v>
      </c>
      <c r="B887" s="3" t="s">
        <v>3644</v>
      </c>
      <c r="C887" s="3" t="s">
        <v>3645</v>
      </c>
      <c r="D887" s="3" t="s">
        <v>3646</v>
      </c>
      <c r="E887" s="3" t="s">
        <v>1206</v>
      </c>
      <c r="F887" s="3" t="s">
        <v>16</v>
      </c>
      <c r="G887" s="3">
        <v>0</v>
      </c>
      <c r="H887" s="3" t="s">
        <v>45</v>
      </c>
      <c r="I887" s="5">
        <v>45108</v>
      </c>
      <c r="J887" s="5">
        <v>45473</v>
      </c>
      <c r="K887" s="3">
        <v>94400</v>
      </c>
      <c r="L887" s="3">
        <v>0</v>
      </c>
    </row>
    <row r="888" spans="1:12">
      <c r="A888" s="3" t="s">
        <v>3647</v>
      </c>
      <c r="B888" s="3" t="s">
        <v>3648</v>
      </c>
      <c r="C888" s="3" t="s">
        <v>3649</v>
      </c>
      <c r="D888" s="3" t="s">
        <v>3650</v>
      </c>
      <c r="E888" s="3" t="s">
        <v>2448</v>
      </c>
      <c r="F888" s="3" t="s">
        <v>16</v>
      </c>
      <c r="G888" s="3">
        <v>0</v>
      </c>
      <c r="H888" s="3" t="s">
        <v>45</v>
      </c>
      <c r="I888" s="5">
        <v>45108</v>
      </c>
      <c r="J888" s="5">
        <v>45473</v>
      </c>
      <c r="K888" s="3">
        <v>94900</v>
      </c>
      <c r="L888" s="3">
        <v>0</v>
      </c>
    </row>
    <row r="889" spans="1:12">
      <c r="A889" s="3" t="s">
        <v>3651</v>
      </c>
      <c r="B889" s="3" t="s">
        <v>3652</v>
      </c>
      <c r="C889" s="3" t="s">
        <v>3653</v>
      </c>
      <c r="D889" s="3" t="s">
        <v>3654</v>
      </c>
      <c r="E889" s="3" t="s">
        <v>25</v>
      </c>
      <c r="F889" s="3" t="s">
        <v>16</v>
      </c>
      <c r="G889" s="3">
        <v>0</v>
      </c>
      <c r="H889" s="3" t="s">
        <v>16</v>
      </c>
      <c r="I889" s="5">
        <v>45108</v>
      </c>
      <c r="J889" s="5">
        <v>45473</v>
      </c>
      <c r="K889" s="3">
        <v>100000</v>
      </c>
      <c r="L889" s="3">
        <v>0</v>
      </c>
    </row>
    <row r="890" spans="1:12">
      <c r="A890" s="3" t="s">
        <v>3655</v>
      </c>
      <c r="B890" s="3" t="s">
        <v>3656</v>
      </c>
      <c r="C890" s="3" t="s">
        <v>3657</v>
      </c>
      <c r="D890" s="3" t="s">
        <v>3658</v>
      </c>
      <c r="E890" s="3" t="s">
        <v>29</v>
      </c>
      <c r="F890" s="3" t="s">
        <v>16</v>
      </c>
      <c r="G890" s="3">
        <v>0</v>
      </c>
      <c r="H890" s="3" t="s">
        <v>16</v>
      </c>
      <c r="I890" s="5">
        <v>45108</v>
      </c>
      <c r="J890" s="5">
        <v>45473</v>
      </c>
      <c r="K890" s="3">
        <v>98700</v>
      </c>
      <c r="L890" s="3">
        <v>0</v>
      </c>
    </row>
    <row r="891" spans="1:12">
      <c r="A891" s="3" t="s">
        <v>3659</v>
      </c>
      <c r="B891" s="3" t="s">
        <v>3660</v>
      </c>
      <c r="C891" s="3" t="s">
        <v>3661</v>
      </c>
      <c r="D891" s="3" t="s">
        <v>3662</v>
      </c>
      <c r="E891" s="3" t="s">
        <v>232</v>
      </c>
      <c r="F891" s="3" t="s">
        <v>16</v>
      </c>
      <c r="G891" s="3">
        <v>0</v>
      </c>
      <c r="H891" s="3" t="s">
        <v>16</v>
      </c>
      <c r="I891" s="5">
        <v>45108</v>
      </c>
      <c r="J891" s="5">
        <v>45473</v>
      </c>
      <c r="K891" s="3">
        <v>100000</v>
      </c>
      <c r="L891" s="3">
        <v>0</v>
      </c>
    </row>
    <row r="892" spans="1:12">
      <c r="A892" s="3" t="s">
        <v>3663</v>
      </c>
      <c r="B892" s="3" t="s">
        <v>3664</v>
      </c>
      <c r="C892" s="3" t="s">
        <v>3665</v>
      </c>
      <c r="D892" s="3" t="s">
        <v>3666</v>
      </c>
      <c r="E892" s="3" t="s">
        <v>1158</v>
      </c>
      <c r="F892" s="3" t="s">
        <v>16</v>
      </c>
      <c r="G892" s="3">
        <v>0</v>
      </c>
      <c r="H892" s="3" t="s">
        <v>45</v>
      </c>
      <c r="I892" s="5">
        <v>45108</v>
      </c>
      <c r="J892" s="5">
        <v>45473</v>
      </c>
      <c r="K892" s="3">
        <v>94900</v>
      </c>
      <c r="L892" s="3">
        <v>0</v>
      </c>
    </row>
    <row r="893" spans="1:12">
      <c r="A893" s="3" t="s">
        <v>3667</v>
      </c>
      <c r="B893" s="3" t="s">
        <v>3668</v>
      </c>
      <c r="C893" s="3" t="s">
        <v>3669</v>
      </c>
      <c r="D893" s="3" t="s">
        <v>3670</v>
      </c>
      <c r="E893" s="3" t="s">
        <v>29</v>
      </c>
      <c r="F893" s="3" t="s">
        <v>16</v>
      </c>
      <c r="G893" s="3">
        <v>0</v>
      </c>
      <c r="H893" s="3" t="s">
        <v>16</v>
      </c>
      <c r="I893" s="5">
        <v>45108</v>
      </c>
      <c r="J893" s="5">
        <v>45473</v>
      </c>
      <c r="K893" s="3">
        <v>100000</v>
      </c>
      <c r="L893" s="3">
        <v>0</v>
      </c>
    </row>
    <row r="894" spans="1:12">
      <c r="A894" s="3" t="s">
        <v>3671</v>
      </c>
      <c r="B894" s="3" t="s">
        <v>3672</v>
      </c>
      <c r="C894" s="3" t="s">
        <v>3673</v>
      </c>
      <c r="D894" s="3" t="s">
        <v>3674</v>
      </c>
      <c r="E894" s="3" t="s">
        <v>2305</v>
      </c>
      <c r="F894" s="3" t="s">
        <v>16</v>
      </c>
      <c r="G894" s="3">
        <v>0</v>
      </c>
      <c r="H894" s="3" t="s">
        <v>16</v>
      </c>
      <c r="I894" s="5">
        <v>45108</v>
      </c>
      <c r="J894" s="5">
        <v>45473</v>
      </c>
      <c r="K894" s="3">
        <v>100000</v>
      </c>
      <c r="L894" s="3">
        <v>0</v>
      </c>
    </row>
    <row r="895" spans="1:12">
      <c r="A895" s="3" t="s">
        <v>3675</v>
      </c>
      <c r="B895" s="3" t="s">
        <v>3676</v>
      </c>
      <c r="C895" s="3" t="s">
        <v>3677</v>
      </c>
      <c r="D895" s="3" t="s">
        <v>3678</v>
      </c>
      <c r="E895" s="3" t="s">
        <v>2825</v>
      </c>
      <c r="F895" s="3" t="s">
        <v>16</v>
      </c>
      <c r="G895" s="3">
        <v>0</v>
      </c>
      <c r="H895" s="3" t="s">
        <v>45</v>
      </c>
      <c r="I895" s="5">
        <v>45108</v>
      </c>
      <c r="J895" s="5">
        <v>45473</v>
      </c>
      <c r="K895" s="3">
        <v>94900</v>
      </c>
      <c r="L895" s="3">
        <v>0</v>
      </c>
    </row>
    <row r="896" spans="1:12">
      <c r="A896" s="3" t="s">
        <v>3675</v>
      </c>
      <c r="B896" s="3" t="s">
        <v>3676</v>
      </c>
      <c r="C896" s="3" t="s">
        <v>3677</v>
      </c>
      <c r="D896" s="3" t="s">
        <v>3678</v>
      </c>
      <c r="E896" s="3" t="s">
        <v>2825</v>
      </c>
      <c r="F896" s="3" t="s">
        <v>16</v>
      </c>
      <c r="G896" s="3">
        <v>0</v>
      </c>
      <c r="H896" s="3" t="s">
        <v>45</v>
      </c>
      <c r="I896" s="5">
        <v>45108</v>
      </c>
      <c r="J896" s="5">
        <v>45473</v>
      </c>
      <c r="K896" s="3">
        <v>94900</v>
      </c>
      <c r="L896" s="3">
        <v>0</v>
      </c>
    </row>
    <row r="897" spans="1:12">
      <c r="A897" s="3" t="s">
        <v>3679</v>
      </c>
      <c r="B897" s="3" t="s">
        <v>3680</v>
      </c>
      <c r="C897" s="3" t="s">
        <v>3681</v>
      </c>
      <c r="D897" s="3" t="s">
        <v>3682</v>
      </c>
      <c r="E897" s="3" t="s">
        <v>118</v>
      </c>
      <c r="F897" s="3" t="s">
        <v>16</v>
      </c>
      <c r="G897" s="3">
        <v>0</v>
      </c>
      <c r="H897" s="3" t="s">
        <v>16</v>
      </c>
      <c r="I897" s="5">
        <v>45108</v>
      </c>
      <c r="J897" s="5">
        <v>45473</v>
      </c>
      <c r="K897" s="3">
        <v>50600</v>
      </c>
      <c r="L897" s="3">
        <v>0</v>
      </c>
    </row>
    <row r="898" spans="1:12">
      <c r="A898" s="3" t="s">
        <v>3683</v>
      </c>
      <c r="B898" s="3" t="s">
        <v>3684</v>
      </c>
      <c r="C898" s="3" t="s">
        <v>3685</v>
      </c>
      <c r="D898" s="3" t="s">
        <v>3686</v>
      </c>
      <c r="E898" s="3" t="s">
        <v>688</v>
      </c>
      <c r="F898" s="3" t="s">
        <v>16</v>
      </c>
      <c r="G898" s="3">
        <v>0</v>
      </c>
      <c r="H898" s="3" t="s">
        <v>45</v>
      </c>
      <c r="I898" s="5">
        <v>45108</v>
      </c>
      <c r="J898" s="5">
        <v>45473</v>
      </c>
      <c r="K898" s="3">
        <v>94900</v>
      </c>
      <c r="L898" s="3">
        <v>0</v>
      </c>
    </row>
    <row r="899" spans="1:12">
      <c r="A899" s="3" t="s">
        <v>3687</v>
      </c>
      <c r="B899" s="3" t="s">
        <v>3688</v>
      </c>
      <c r="C899" s="3" t="s">
        <v>3689</v>
      </c>
      <c r="D899" s="3" t="s">
        <v>3690</v>
      </c>
      <c r="E899" s="3" t="s">
        <v>134</v>
      </c>
      <c r="F899" s="3" t="s">
        <v>16</v>
      </c>
      <c r="G899" s="3">
        <v>0</v>
      </c>
      <c r="H899" s="3" t="s">
        <v>16</v>
      </c>
      <c r="I899" s="5">
        <v>45108</v>
      </c>
      <c r="J899" s="5">
        <v>45473</v>
      </c>
      <c r="K899" s="3">
        <v>99700</v>
      </c>
      <c r="L899" s="3">
        <v>0</v>
      </c>
    </row>
    <row r="900" spans="1:12">
      <c r="A900" s="3" t="s">
        <v>3691</v>
      </c>
      <c r="B900" s="3" t="s">
        <v>3692</v>
      </c>
      <c r="C900" s="3" t="s">
        <v>3693</v>
      </c>
      <c r="D900" s="3" t="s">
        <v>3694</v>
      </c>
      <c r="E900" s="3" t="s">
        <v>118</v>
      </c>
      <c r="F900" s="3" t="s">
        <v>16</v>
      </c>
      <c r="G900" s="3">
        <v>0</v>
      </c>
      <c r="H900" s="3" t="s">
        <v>16</v>
      </c>
      <c r="I900" s="5">
        <v>45108</v>
      </c>
      <c r="J900" s="5">
        <v>45473</v>
      </c>
      <c r="K900" s="3">
        <v>99700</v>
      </c>
      <c r="L900" s="3">
        <v>0</v>
      </c>
    </row>
    <row r="901" spans="1:12">
      <c r="A901" s="3" t="s">
        <v>3695</v>
      </c>
      <c r="B901" s="3" t="s">
        <v>3696</v>
      </c>
      <c r="C901" s="3" t="s">
        <v>3697</v>
      </c>
      <c r="D901" s="3" t="s">
        <v>3698</v>
      </c>
      <c r="E901" s="3" t="s">
        <v>3699</v>
      </c>
      <c r="F901" s="3" t="s">
        <v>16</v>
      </c>
      <c r="G901" s="3">
        <v>0</v>
      </c>
      <c r="H901" s="3" t="s">
        <v>45</v>
      </c>
      <c r="I901" s="5">
        <v>45108</v>
      </c>
      <c r="J901" s="5">
        <v>45473</v>
      </c>
      <c r="K901" s="3">
        <v>94900</v>
      </c>
      <c r="L901" s="3">
        <v>0</v>
      </c>
    </row>
    <row r="902" spans="1:12">
      <c r="A902" s="3" t="s">
        <v>3700</v>
      </c>
      <c r="B902" s="3" t="s">
        <v>3701</v>
      </c>
      <c r="C902" s="3" t="s">
        <v>3702</v>
      </c>
      <c r="D902" s="3" t="s">
        <v>3703</v>
      </c>
      <c r="E902" s="3" t="s">
        <v>29</v>
      </c>
      <c r="F902" s="3" t="s">
        <v>16</v>
      </c>
      <c r="G902" s="3">
        <v>0</v>
      </c>
      <c r="H902" s="3" t="s">
        <v>16</v>
      </c>
      <c r="I902" s="5">
        <v>45108</v>
      </c>
      <c r="J902" s="5">
        <v>45473</v>
      </c>
      <c r="K902" s="3">
        <v>99700</v>
      </c>
      <c r="L902" s="3">
        <v>0</v>
      </c>
    </row>
    <row r="903" spans="1:12">
      <c r="A903" s="3" t="s">
        <v>3704</v>
      </c>
      <c r="B903" s="3" t="s">
        <v>3705</v>
      </c>
      <c r="C903" s="3" t="s">
        <v>3706</v>
      </c>
      <c r="D903" s="3" t="s">
        <v>3707</v>
      </c>
      <c r="E903" s="3" t="s">
        <v>105</v>
      </c>
      <c r="F903" s="3" t="s">
        <v>16</v>
      </c>
      <c r="G903" s="3">
        <v>0</v>
      </c>
      <c r="H903" s="3" t="s">
        <v>45</v>
      </c>
      <c r="I903" s="5">
        <v>45108</v>
      </c>
      <c r="J903" s="5">
        <v>45473</v>
      </c>
      <c r="K903" s="3">
        <v>92200</v>
      </c>
      <c r="L903" s="3">
        <v>0</v>
      </c>
    </row>
    <row r="904" spans="1:12">
      <c r="A904" s="3" t="s">
        <v>3708</v>
      </c>
      <c r="B904" s="3" t="s">
        <v>3709</v>
      </c>
      <c r="C904" s="3" t="s">
        <v>3710</v>
      </c>
      <c r="D904" s="3" t="s">
        <v>3711</v>
      </c>
      <c r="E904" s="3" t="s">
        <v>3712</v>
      </c>
      <c r="F904" s="3" t="s">
        <v>16</v>
      </c>
      <c r="G904" s="3">
        <v>0</v>
      </c>
      <c r="H904" s="3" t="s">
        <v>16</v>
      </c>
      <c r="I904" s="5">
        <v>45108</v>
      </c>
      <c r="J904" s="5">
        <v>45473</v>
      </c>
      <c r="K904" s="3">
        <v>95200</v>
      </c>
      <c r="L904" s="3">
        <v>0</v>
      </c>
    </row>
    <row r="905" spans="1:12">
      <c r="A905" s="3" t="s">
        <v>3713</v>
      </c>
      <c r="B905" s="3" t="s">
        <v>3714</v>
      </c>
      <c r="C905" s="3" t="s">
        <v>3715</v>
      </c>
      <c r="D905" s="3" t="s">
        <v>3716</v>
      </c>
      <c r="E905" s="3" t="s">
        <v>3232</v>
      </c>
      <c r="F905" s="3" t="s">
        <v>16</v>
      </c>
      <c r="G905" s="3">
        <v>0</v>
      </c>
      <c r="H905" s="3" t="s">
        <v>16</v>
      </c>
      <c r="I905" s="5">
        <v>45108</v>
      </c>
      <c r="J905" s="5">
        <v>45473</v>
      </c>
      <c r="K905" s="3">
        <v>53600</v>
      </c>
      <c r="L905" s="3">
        <v>0</v>
      </c>
    </row>
    <row r="906" spans="1:12">
      <c r="A906" s="3" t="s">
        <v>3717</v>
      </c>
      <c r="B906" s="3" t="s">
        <v>3718</v>
      </c>
      <c r="C906" s="3" t="s">
        <v>3719</v>
      </c>
      <c r="D906" s="3" t="s">
        <v>3720</v>
      </c>
      <c r="E906" s="3" t="s">
        <v>29</v>
      </c>
      <c r="F906" s="3" t="s">
        <v>16</v>
      </c>
      <c r="G906" s="3">
        <v>0</v>
      </c>
      <c r="H906" s="3" t="s">
        <v>45</v>
      </c>
      <c r="I906" s="5">
        <v>45108</v>
      </c>
      <c r="J906" s="5">
        <v>45473</v>
      </c>
      <c r="K906" s="3">
        <v>94900</v>
      </c>
      <c r="L906" s="3">
        <v>0</v>
      </c>
    </row>
    <row r="907" spans="1:12">
      <c r="A907" s="3" t="s">
        <v>3721</v>
      </c>
      <c r="B907" s="3" t="s">
        <v>3722</v>
      </c>
      <c r="C907" s="3" t="s">
        <v>3723</v>
      </c>
      <c r="D907" s="3" t="s">
        <v>3724</v>
      </c>
      <c r="E907" s="3" t="s">
        <v>494</v>
      </c>
      <c r="F907" s="3" t="s">
        <v>16</v>
      </c>
      <c r="G907" s="3">
        <v>0</v>
      </c>
      <c r="H907" s="3" t="s">
        <v>45</v>
      </c>
      <c r="I907" s="5">
        <v>45108</v>
      </c>
      <c r="J907" s="5">
        <v>45473</v>
      </c>
      <c r="K907" s="3">
        <v>95900</v>
      </c>
      <c r="L907" s="3">
        <v>0</v>
      </c>
    </row>
    <row r="908" spans="1:12">
      <c r="A908" s="3" t="s">
        <v>3725</v>
      </c>
      <c r="B908" s="3" t="s">
        <v>3726</v>
      </c>
      <c r="C908" s="3" t="s">
        <v>3727</v>
      </c>
      <c r="D908" s="3" t="s">
        <v>3728</v>
      </c>
      <c r="E908" s="3" t="s">
        <v>165</v>
      </c>
      <c r="F908" s="3" t="s">
        <v>16</v>
      </c>
      <c r="G908" s="3">
        <v>0</v>
      </c>
      <c r="H908" s="3" t="s">
        <v>45</v>
      </c>
      <c r="I908" s="5">
        <v>45108</v>
      </c>
      <c r="J908" s="5">
        <v>45473</v>
      </c>
      <c r="K908" s="3">
        <v>94900</v>
      </c>
      <c r="L908" s="3">
        <v>0</v>
      </c>
    </row>
    <row r="909" spans="1:12">
      <c r="A909" s="3" t="s">
        <v>3729</v>
      </c>
      <c r="B909" s="3" t="s">
        <v>3730</v>
      </c>
      <c r="C909" s="3" t="s">
        <v>3731</v>
      </c>
      <c r="D909" s="3" t="s">
        <v>3732</v>
      </c>
      <c r="E909" s="3" t="s">
        <v>481</v>
      </c>
      <c r="F909" s="3" t="s">
        <v>16</v>
      </c>
      <c r="G909" s="3">
        <v>0</v>
      </c>
      <c r="H909" s="3" t="s">
        <v>16</v>
      </c>
      <c r="I909" s="5">
        <v>45108</v>
      </c>
      <c r="J909" s="5">
        <v>45473</v>
      </c>
      <c r="K909" s="3">
        <v>100000</v>
      </c>
      <c r="L909" s="3">
        <v>0</v>
      </c>
    </row>
    <row r="910" spans="1:12">
      <c r="A910" s="3" t="s">
        <v>3733</v>
      </c>
      <c r="B910" s="3" t="s">
        <v>3734</v>
      </c>
      <c r="C910" s="3" t="s">
        <v>3735</v>
      </c>
      <c r="D910" s="3" t="s">
        <v>3736</v>
      </c>
      <c r="E910" s="3" t="s">
        <v>481</v>
      </c>
      <c r="F910" s="3" t="s">
        <v>16</v>
      </c>
      <c r="G910" s="3">
        <v>0</v>
      </c>
      <c r="H910" s="3" t="s">
        <v>16</v>
      </c>
      <c r="I910" s="5">
        <v>45108</v>
      </c>
      <c r="J910" s="5">
        <v>45473</v>
      </c>
      <c r="K910" s="3">
        <v>99700</v>
      </c>
      <c r="L910" s="3">
        <v>0</v>
      </c>
    </row>
    <row r="911" spans="1:12">
      <c r="A911" s="3" t="s">
        <v>3737</v>
      </c>
      <c r="B911" s="3" t="s">
        <v>3738</v>
      </c>
      <c r="C911" s="3" t="s">
        <v>3739</v>
      </c>
      <c r="D911" s="3" t="s">
        <v>3740</v>
      </c>
      <c r="E911" s="3" t="s">
        <v>232</v>
      </c>
      <c r="F911" s="3" t="s">
        <v>16</v>
      </c>
      <c r="G911" s="3">
        <v>0</v>
      </c>
      <c r="H911" s="3" t="s">
        <v>16</v>
      </c>
      <c r="I911" s="5">
        <v>45108</v>
      </c>
      <c r="J911" s="5">
        <v>45473</v>
      </c>
      <c r="K911" s="3">
        <v>100000</v>
      </c>
      <c r="L911" s="3">
        <v>0</v>
      </c>
    </row>
    <row r="912" spans="1:12">
      <c r="A912" s="3" t="s">
        <v>3741</v>
      </c>
      <c r="B912" s="3" t="s">
        <v>3742</v>
      </c>
      <c r="C912" s="3" t="s">
        <v>3743</v>
      </c>
      <c r="D912" s="3" t="s">
        <v>3744</v>
      </c>
      <c r="E912" s="3" t="s">
        <v>29</v>
      </c>
      <c r="F912" s="3" t="s">
        <v>16</v>
      </c>
      <c r="G912" s="3">
        <v>0</v>
      </c>
      <c r="H912" s="3" t="s">
        <v>16</v>
      </c>
      <c r="I912" s="5">
        <v>45108</v>
      </c>
      <c r="J912" s="5">
        <v>45473</v>
      </c>
      <c r="K912" s="3">
        <v>100000</v>
      </c>
      <c r="L912" s="3">
        <v>0</v>
      </c>
    </row>
    <row r="913" spans="1:12">
      <c r="A913" s="3" t="s">
        <v>3745</v>
      </c>
      <c r="B913" s="3" t="s">
        <v>3746</v>
      </c>
      <c r="C913" s="3" t="s">
        <v>3747</v>
      </c>
      <c r="D913" s="3" t="s">
        <v>3748</v>
      </c>
      <c r="E913" s="3" t="s">
        <v>1158</v>
      </c>
      <c r="F913" s="3" t="s">
        <v>16</v>
      </c>
      <c r="G913" s="3">
        <v>0</v>
      </c>
      <c r="H913" s="3" t="s">
        <v>16</v>
      </c>
      <c r="I913" s="5">
        <v>45108</v>
      </c>
      <c r="J913" s="5">
        <v>45473</v>
      </c>
      <c r="K913" s="3">
        <v>100000</v>
      </c>
      <c r="L913" s="3">
        <v>0</v>
      </c>
    </row>
    <row r="914" spans="1:12">
      <c r="A914" s="3" t="s">
        <v>3749</v>
      </c>
      <c r="B914" s="3" t="s">
        <v>3750</v>
      </c>
      <c r="C914" s="3" t="s">
        <v>3751</v>
      </c>
      <c r="D914" s="3" t="s">
        <v>3752</v>
      </c>
      <c r="E914" s="3" t="s">
        <v>3753</v>
      </c>
      <c r="F914" s="3" t="s">
        <v>16</v>
      </c>
      <c r="G914" s="3">
        <v>0</v>
      </c>
      <c r="H914" s="3" t="s">
        <v>45</v>
      </c>
      <c r="I914" s="5">
        <v>45108</v>
      </c>
      <c r="J914" s="5">
        <v>45473</v>
      </c>
      <c r="K914" s="3">
        <v>92200</v>
      </c>
      <c r="L914" s="3">
        <v>0</v>
      </c>
    </row>
    <row r="915" spans="1:12">
      <c r="A915" s="3" t="s">
        <v>3754</v>
      </c>
      <c r="B915" s="3" t="s">
        <v>3755</v>
      </c>
      <c r="C915" s="3" t="s">
        <v>3756</v>
      </c>
      <c r="D915" s="3" t="s">
        <v>3757</v>
      </c>
      <c r="E915" s="3" t="s">
        <v>1555</v>
      </c>
      <c r="F915" s="3" t="s">
        <v>16</v>
      </c>
      <c r="G915" s="3">
        <v>0</v>
      </c>
      <c r="H915" s="3" t="s">
        <v>16</v>
      </c>
      <c r="I915" s="5">
        <v>45108</v>
      </c>
      <c r="J915" s="5">
        <v>45473</v>
      </c>
      <c r="K915" s="3">
        <v>80100</v>
      </c>
      <c r="L915" s="3">
        <v>0</v>
      </c>
    </row>
    <row r="916" spans="1:12">
      <c r="A916" s="3" t="s">
        <v>3758</v>
      </c>
      <c r="B916" s="3" t="s">
        <v>3759</v>
      </c>
      <c r="C916" s="3" t="s">
        <v>3760</v>
      </c>
      <c r="D916" s="3" t="s">
        <v>3761</v>
      </c>
      <c r="E916" s="3" t="s">
        <v>2825</v>
      </c>
      <c r="F916" s="3" t="s">
        <v>16</v>
      </c>
      <c r="G916" s="3">
        <v>0</v>
      </c>
      <c r="H916" s="3" t="s">
        <v>16</v>
      </c>
      <c r="I916" s="5">
        <v>45108</v>
      </c>
      <c r="J916" s="5">
        <v>45473</v>
      </c>
      <c r="K916" s="3">
        <v>100000</v>
      </c>
      <c r="L916" s="3">
        <v>0</v>
      </c>
    </row>
    <row r="917" spans="1:12">
      <c r="A917" s="3" t="s">
        <v>3762</v>
      </c>
      <c r="B917" s="3" t="s">
        <v>3763</v>
      </c>
      <c r="C917" s="3" t="s">
        <v>3764</v>
      </c>
      <c r="D917" s="3" t="s">
        <v>3765</v>
      </c>
      <c r="E917" s="3" t="s">
        <v>494</v>
      </c>
      <c r="F917" s="3" t="s">
        <v>16</v>
      </c>
      <c r="G917" s="3">
        <v>0</v>
      </c>
      <c r="H917" s="3" t="s">
        <v>45</v>
      </c>
      <c r="I917" s="5">
        <v>45108</v>
      </c>
      <c r="J917" s="5">
        <v>45473</v>
      </c>
      <c r="K917" s="3">
        <v>94900</v>
      </c>
      <c r="L917" s="3">
        <v>0</v>
      </c>
    </row>
    <row r="918" spans="1:12">
      <c r="A918" s="3" t="s">
        <v>3766</v>
      </c>
      <c r="B918" s="3" t="s">
        <v>3767</v>
      </c>
      <c r="C918" s="3" t="s">
        <v>3768</v>
      </c>
      <c r="D918" s="3" t="s">
        <v>3769</v>
      </c>
      <c r="E918" s="3" t="s">
        <v>1000</v>
      </c>
      <c r="F918" s="3" t="s">
        <v>16</v>
      </c>
      <c r="G918" s="3">
        <v>0</v>
      </c>
      <c r="H918" s="3" t="s">
        <v>45</v>
      </c>
      <c r="I918" s="5">
        <v>45108</v>
      </c>
      <c r="J918" s="5">
        <v>45473</v>
      </c>
      <c r="K918" s="3">
        <v>92200</v>
      </c>
      <c r="L918" s="3">
        <v>0</v>
      </c>
    </row>
    <row r="919" spans="1:12">
      <c r="A919" s="3" t="s">
        <v>3770</v>
      </c>
      <c r="B919" s="3" t="s">
        <v>3771</v>
      </c>
      <c r="C919" s="3" t="s">
        <v>3772</v>
      </c>
      <c r="D919" s="3" t="s">
        <v>3773</v>
      </c>
      <c r="E919" s="3" t="s">
        <v>29</v>
      </c>
      <c r="F919" s="3" t="s">
        <v>16</v>
      </c>
      <c r="G919" s="3">
        <v>0</v>
      </c>
      <c r="H919" s="3" t="s">
        <v>16</v>
      </c>
      <c r="I919" s="5">
        <v>45108</v>
      </c>
      <c r="J919" s="5">
        <v>45473</v>
      </c>
      <c r="K919" s="3">
        <v>99700</v>
      </c>
      <c r="L919" s="3">
        <v>0</v>
      </c>
    </row>
    <row r="920" spans="1:12">
      <c r="A920" s="3" t="s">
        <v>3774</v>
      </c>
      <c r="B920" s="3" t="s">
        <v>3775</v>
      </c>
      <c r="C920" s="3" t="s">
        <v>3776</v>
      </c>
      <c r="D920" s="3" t="s">
        <v>3777</v>
      </c>
      <c r="E920" s="3" t="s">
        <v>232</v>
      </c>
      <c r="F920" s="3" t="s">
        <v>16</v>
      </c>
      <c r="G920" s="3">
        <v>0</v>
      </c>
      <c r="H920" s="3" t="s">
        <v>16</v>
      </c>
      <c r="I920" s="5">
        <v>45108</v>
      </c>
      <c r="J920" s="5">
        <v>45473</v>
      </c>
      <c r="K920" s="3">
        <v>100000</v>
      </c>
      <c r="L920" s="3">
        <v>0</v>
      </c>
    </row>
    <row r="921" spans="1:12">
      <c r="A921" s="3" t="s">
        <v>3778</v>
      </c>
      <c r="B921" s="3" t="s">
        <v>3779</v>
      </c>
      <c r="C921" s="3" t="s">
        <v>3780</v>
      </c>
      <c r="D921" s="3" t="s">
        <v>3781</v>
      </c>
      <c r="E921" s="3" t="s">
        <v>143</v>
      </c>
      <c r="F921" s="3" t="s">
        <v>16</v>
      </c>
      <c r="G921" s="3">
        <v>0</v>
      </c>
      <c r="H921" s="3" t="s">
        <v>16</v>
      </c>
      <c r="I921" s="5">
        <v>45108</v>
      </c>
      <c r="J921" s="5">
        <v>45473</v>
      </c>
      <c r="K921" s="3">
        <v>5000</v>
      </c>
      <c r="L921" s="3">
        <v>0</v>
      </c>
    </row>
    <row r="922" spans="1:12">
      <c r="A922" s="3" t="s">
        <v>3782</v>
      </c>
      <c r="B922" s="3" t="s">
        <v>3783</v>
      </c>
      <c r="C922" s="3" t="s">
        <v>3784</v>
      </c>
      <c r="D922" s="3" t="s">
        <v>3785</v>
      </c>
      <c r="E922" s="3" t="s">
        <v>232</v>
      </c>
      <c r="F922" s="3" t="s">
        <v>16</v>
      </c>
      <c r="G922" s="3">
        <v>0</v>
      </c>
      <c r="H922" s="3" t="s">
        <v>16</v>
      </c>
      <c r="I922" s="5">
        <v>45108</v>
      </c>
      <c r="J922" s="5">
        <v>45473</v>
      </c>
      <c r="K922" s="3">
        <v>100000</v>
      </c>
      <c r="L922" s="3">
        <v>0</v>
      </c>
    </row>
    <row r="923" spans="1:12">
      <c r="A923" s="3" t="s">
        <v>3786</v>
      </c>
      <c r="B923" s="3" t="s">
        <v>3787</v>
      </c>
      <c r="C923" s="3" t="s">
        <v>3788</v>
      </c>
      <c r="D923" s="3" t="s">
        <v>3789</v>
      </c>
      <c r="E923" s="3" t="s">
        <v>105</v>
      </c>
      <c r="F923" s="3" t="s">
        <v>16</v>
      </c>
      <c r="G923" s="3">
        <v>0</v>
      </c>
      <c r="H923" s="3" t="s">
        <v>16</v>
      </c>
      <c r="I923" s="5">
        <v>45108</v>
      </c>
      <c r="J923" s="5">
        <v>45473</v>
      </c>
      <c r="K923" s="3">
        <v>100000</v>
      </c>
      <c r="L923" s="3">
        <v>0</v>
      </c>
    </row>
    <row r="924" spans="1:12">
      <c r="A924" s="3" t="s">
        <v>3790</v>
      </c>
      <c r="B924" s="3" t="s">
        <v>3791</v>
      </c>
      <c r="C924" s="3" t="s">
        <v>3792</v>
      </c>
      <c r="D924" s="3" t="s">
        <v>3793</v>
      </c>
      <c r="E924" s="3" t="s">
        <v>2073</v>
      </c>
      <c r="F924" s="3" t="s">
        <v>16</v>
      </c>
      <c r="G924" s="3">
        <v>0</v>
      </c>
      <c r="H924" s="3" t="s">
        <v>16</v>
      </c>
      <c r="I924" s="5">
        <v>45108</v>
      </c>
      <c r="J924" s="5">
        <v>45473</v>
      </c>
      <c r="K924" s="3">
        <v>80100</v>
      </c>
      <c r="L924" s="3">
        <v>0</v>
      </c>
    </row>
    <row r="925" spans="1:12">
      <c r="A925" s="3" t="s">
        <v>3794</v>
      </c>
      <c r="B925" s="3" t="s">
        <v>3795</v>
      </c>
      <c r="C925" s="3" t="s">
        <v>3796</v>
      </c>
      <c r="D925" s="3" t="s">
        <v>3797</v>
      </c>
      <c r="E925" s="3" t="s">
        <v>3171</v>
      </c>
      <c r="F925" s="3" t="s">
        <v>16</v>
      </c>
      <c r="G925" s="3">
        <v>0</v>
      </c>
      <c r="H925" s="3" t="s">
        <v>16</v>
      </c>
      <c r="I925" s="5">
        <v>45108</v>
      </c>
      <c r="J925" s="5">
        <v>45473</v>
      </c>
      <c r="K925" s="3">
        <v>99700</v>
      </c>
      <c r="L925" s="3">
        <v>0</v>
      </c>
    </row>
    <row r="926" spans="1:12">
      <c r="A926" s="3" t="s">
        <v>3798</v>
      </c>
      <c r="B926" s="3" t="s">
        <v>3799</v>
      </c>
      <c r="C926" s="3" t="s">
        <v>3800</v>
      </c>
      <c r="D926" s="3" t="s">
        <v>3801</v>
      </c>
      <c r="E926" s="3" t="s">
        <v>1315</v>
      </c>
      <c r="F926" s="3" t="s">
        <v>16</v>
      </c>
      <c r="G926" s="3">
        <v>0</v>
      </c>
      <c r="H926" s="3" t="s">
        <v>16</v>
      </c>
      <c r="I926" s="5">
        <v>45108</v>
      </c>
      <c r="J926" s="5">
        <v>45473</v>
      </c>
      <c r="K926" s="3">
        <v>100000</v>
      </c>
      <c r="L926" s="3">
        <v>0</v>
      </c>
    </row>
    <row r="927" spans="1:12">
      <c r="A927" s="3" t="s">
        <v>3802</v>
      </c>
      <c r="B927" s="3" t="s">
        <v>3803</v>
      </c>
      <c r="C927" s="3" t="s">
        <v>3804</v>
      </c>
      <c r="D927" s="3" t="s">
        <v>3805</v>
      </c>
      <c r="E927" s="3" t="s">
        <v>61</v>
      </c>
      <c r="F927" s="3" t="s">
        <v>16</v>
      </c>
      <c r="G927" s="3">
        <v>0</v>
      </c>
      <c r="H927" s="3" t="s">
        <v>16</v>
      </c>
      <c r="I927" s="5">
        <v>45108</v>
      </c>
      <c r="J927" s="5">
        <v>45473</v>
      </c>
      <c r="K927" s="3">
        <v>99700</v>
      </c>
      <c r="L927" s="3">
        <v>0</v>
      </c>
    </row>
    <row r="928" spans="1:12">
      <c r="A928" s="3" t="s">
        <v>3806</v>
      </c>
      <c r="B928" s="3" t="s">
        <v>3807</v>
      </c>
      <c r="C928" s="3" t="s">
        <v>3808</v>
      </c>
      <c r="D928" s="3" t="s">
        <v>3809</v>
      </c>
      <c r="E928" s="3" t="s">
        <v>1978</v>
      </c>
      <c r="F928" s="3" t="s">
        <v>16</v>
      </c>
      <c r="G928" s="3">
        <v>0</v>
      </c>
      <c r="H928" s="3" t="s">
        <v>16</v>
      </c>
      <c r="I928" s="5">
        <v>45108</v>
      </c>
      <c r="J928" s="5">
        <v>45473</v>
      </c>
      <c r="K928" s="3">
        <v>99700</v>
      </c>
      <c r="L928" s="3">
        <v>0</v>
      </c>
    </row>
    <row r="929" spans="1:12">
      <c r="A929" s="3" t="s">
        <v>3810</v>
      </c>
      <c r="B929" s="3" t="s">
        <v>3811</v>
      </c>
      <c r="C929" s="3" t="s">
        <v>3812</v>
      </c>
      <c r="D929" s="3" t="s">
        <v>3813</v>
      </c>
      <c r="E929" s="3" t="s">
        <v>29</v>
      </c>
      <c r="F929" s="3" t="s">
        <v>16</v>
      </c>
      <c r="G929" s="3">
        <v>0</v>
      </c>
      <c r="H929" s="3" t="s">
        <v>16</v>
      </c>
      <c r="I929" s="5">
        <v>45108</v>
      </c>
      <c r="J929" s="5">
        <v>45473</v>
      </c>
      <c r="K929" s="3">
        <v>100000</v>
      </c>
      <c r="L929" s="3">
        <v>0</v>
      </c>
    </row>
    <row r="930" spans="1:12">
      <c r="A930" s="3" t="s">
        <v>3814</v>
      </c>
      <c r="B930" s="3" t="s">
        <v>3815</v>
      </c>
      <c r="C930" s="3" t="s">
        <v>3816</v>
      </c>
      <c r="D930" s="3" t="s">
        <v>3817</v>
      </c>
      <c r="E930" s="3" t="s">
        <v>1315</v>
      </c>
      <c r="F930" s="3" t="s">
        <v>16</v>
      </c>
      <c r="G930" s="3">
        <v>0</v>
      </c>
      <c r="H930" s="3" t="s">
        <v>16</v>
      </c>
      <c r="I930" s="5">
        <v>45108</v>
      </c>
      <c r="J930" s="5">
        <v>45473</v>
      </c>
      <c r="K930" s="3">
        <v>100000</v>
      </c>
      <c r="L930" s="3">
        <v>0</v>
      </c>
    </row>
    <row r="931" spans="1:12">
      <c r="A931" s="3" t="s">
        <v>3818</v>
      </c>
      <c r="B931" s="3" t="s">
        <v>3819</v>
      </c>
      <c r="C931" s="3" t="s">
        <v>3820</v>
      </c>
      <c r="D931" s="3" t="s">
        <v>3821</v>
      </c>
      <c r="E931" s="3" t="s">
        <v>2938</v>
      </c>
      <c r="F931" s="3" t="s">
        <v>16</v>
      </c>
      <c r="G931" s="3">
        <v>0</v>
      </c>
      <c r="H931" s="3" t="s">
        <v>16</v>
      </c>
      <c r="I931" s="5">
        <v>45108</v>
      </c>
      <c r="J931" s="5">
        <v>45473</v>
      </c>
      <c r="K931" s="3">
        <v>80100</v>
      </c>
      <c r="L931" s="3">
        <v>0</v>
      </c>
    </row>
    <row r="932" spans="1:12">
      <c r="A932" s="3" t="s">
        <v>3822</v>
      </c>
      <c r="B932" s="3" t="s">
        <v>3823</v>
      </c>
      <c r="C932" s="3" t="s">
        <v>3824</v>
      </c>
      <c r="D932" s="3" t="s">
        <v>3825</v>
      </c>
      <c r="E932" s="3" t="s">
        <v>1206</v>
      </c>
      <c r="F932" s="3" t="s">
        <v>16</v>
      </c>
      <c r="G932" s="3">
        <v>0</v>
      </c>
      <c r="H932" s="3" t="s">
        <v>45</v>
      </c>
      <c r="I932" s="5">
        <v>45108</v>
      </c>
      <c r="J932" s="5">
        <v>45473</v>
      </c>
      <c r="K932" s="3">
        <v>95700</v>
      </c>
      <c r="L932" s="3">
        <v>0</v>
      </c>
    </row>
    <row r="933" spans="1:12">
      <c r="A933" s="3" t="s">
        <v>3822</v>
      </c>
      <c r="B933" s="3" t="s">
        <v>3823</v>
      </c>
      <c r="C933" s="3" t="s">
        <v>3824</v>
      </c>
      <c r="D933" s="3" t="s">
        <v>3825</v>
      </c>
      <c r="E933" s="3" t="s">
        <v>1206</v>
      </c>
      <c r="F933" s="3" t="s">
        <v>16</v>
      </c>
      <c r="G933" s="3">
        <v>0</v>
      </c>
      <c r="H933" s="3" t="s">
        <v>45</v>
      </c>
      <c r="I933" s="5">
        <v>45108</v>
      </c>
      <c r="J933" s="5">
        <v>45473</v>
      </c>
      <c r="K933" s="3">
        <v>95700</v>
      </c>
      <c r="L933" s="3">
        <v>0</v>
      </c>
    </row>
    <row r="934" spans="1:12">
      <c r="A934" s="3" t="s">
        <v>3826</v>
      </c>
      <c r="B934" s="3" t="s">
        <v>3827</v>
      </c>
      <c r="C934" s="3" t="s">
        <v>3828</v>
      </c>
      <c r="D934" s="3" t="s">
        <v>3829</v>
      </c>
      <c r="E934" s="3" t="s">
        <v>1395</v>
      </c>
      <c r="F934" s="3" t="s">
        <v>16</v>
      </c>
      <c r="G934" s="3">
        <v>0</v>
      </c>
      <c r="H934" s="3" t="s">
        <v>16</v>
      </c>
      <c r="I934" s="5">
        <v>45108</v>
      </c>
      <c r="J934" s="5">
        <v>45473</v>
      </c>
      <c r="K934" s="3">
        <v>100000</v>
      </c>
      <c r="L934" s="3">
        <v>0</v>
      </c>
    </row>
    <row r="935" spans="1:12">
      <c r="A935" s="3" t="s">
        <v>3830</v>
      </c>
      <c r="B935" s="3" t="s">
        <v>3831</v>
      </c>
      <c r="C935" s="3" t="s">
        <v>3832</v>
      </c>
      <c r="D935" s="3" t="s">
        <v>3833</v>
      </c>
      <c r="E935" s="3" t="s">
        <v>232</v>
      </c>
      <c r="F935" s="3" t="s">
        <v>16</v>
      </c>
      <c r="G935" s="3">
        <v>0</v>
      </c>
      <c r="H935" s="3" t="s">
        <v>45</v>
      </c>
      <c r="I935" s="5">
        <v>45108</v>
      </c>
      <c r="J935" s="5">
        <v>45473</v>
      </c>
      <c r="K935" s="3">
        <v>92200</v>
      </c>
      <c r="L935" s="3">
        <v>0</v>
      </c>
    </row>
    <row r="936" spans="1:12">
      <c r="A936" s="3" t="s">
        <v>3834</v>
      </c>
      <c r="B936" s="3" t="s">
        <v>3835</v>
      </c>
      <c r="C936" s="3" t="s">
        <v>3836</v>
      </c>
      <c r="D936" s="3" t="s">
        <v>3837</v>
      </c>
      <c r="E936" s="3" t="s">
        <v>3838</v>
      </c>
      <c r="F936" s="3" t="s">
        <v>16</v>
      </c>
      <c r="G936" s="3">
        <v>0</v>
      </c>
      <c r="H936" s="3" t="s">
        <v>45</v>
      </c>
      <c r="I936" s="5">
        <v>45108</v>
      </c>
      <c r="J936" s="5">
        <v>45473</v>
      </c>
      <c r="K936" s="3">
        <v>94900</v>
      </c>
      <c r="L936" s="3">
        <v>0</v>
      </c>
    </row>
    <row r="937" spans="1:12">
      <c r="A937" s="3" t="s">
        <v>3839</v>
      </c>
      <c r="B937" s="3" t="s">
        <v>3840</v>
      </c>
      <c r="C937" s="3" t="s">
        <v>3841</v>
      </c>
      <c r="D937" s="3" t="s">
        <v>3842</v>
      </c>
      <c r="E937" s="3" t="s">
        <v>1555</v>
      </c>
      <c r="F937" s="3" t="s">
        <v>16</v>
      </c>
      <c r="G937" s="3">
        <v>0</v>
      </c>
      <c r="H937" s="3" t="s">
        <v>16</v>
      </c>
      <c r="I937" s="5">
        <v>45108</v>
      </c>
      <c r="J937" s="5">
        <v>45473</v>
      </c>
      <c r="K937" s="3">
        <v>100000</v>
      </c>
      <c r="L937" s="3">
        <v>0</v>
      </c>
    </row>
    <row r="938" spans="1:12">
      <c r="A938" s="3" t="s">
        <v>3843</v>
      </c>
      <c r="B938" s="3" t="s">
        <v>3844</v>
      </c>
      <c r="C938" s="3" t="s">
        <v>3845</v>
      </c>
      <c r="D938" s="3" t="s">
        <v>3846</v>
      </c>
      <c r="E938" s="3" t="s">
        <v>1965</v>
      </c>
      <c r="F938" s="3" t="s">
        <v>16</v>
      </c>
      <c r="G938" s="3">
        <v>0</v>
      </c>
      <c r="H938" s="3" t="s">
        <v>16</v>
      </c>
      <c r="I938" s="5">
        <v>45108</v>
      </c>
      <c r="J938" s="5">
        <v>45473</v>
      </c>
      <c r="K938" s="3">
        <v>100000</v>
      </c>
      <c r="L938" s="3">
        <v>0</v>
      </c>
    </row>
    <row r="939" spans="1:12">
      <c r="A939" s="3" t="s">
        <v>3847</v>
      </c>
      <c r="B939" s="3" t="s">
        <v>3848</v>
      </c>
      <c r="C939" s="3" t="s">
        <v>3849</v>
      </c>
      <c r="D939" s="3" t="s">
        <v>3850</v>
      </c>
      <c r="E939" s="3" t="s">
        <v>29</v>
      </c>
      <c r="F939" s="3" t="s">
        <v>16</v>
      </c>
      <c r="G939" s="3">
        <v>0</v>
      </c>
      <c r="H939" s="3" t="s">
        <v>16</v>
      </c>
      <c r="I939" s="5">
        <v>45108</v>
      </c>
      <c r="J939" s="5">
        <v>45473</v>
      </c>
      <c r="K939" s="3">
        <v>100000</v>
      </c>
      <c r="L939" s="3">
        <v>0</v>
      </c>
    </row>
    <row r="940" spans="1:12">
      <c r="A940" s="3" t="s">
        <v>3851</v>
      </c>
      <c r="B940" s="3" t="s">
        <v>3852</v>
      </c>
      <c r="C940" s="3" t="s">
        <v>3853</v>
      </c>
      <c r="D940" s="3" t="s">
        <v>3854</v>
      </c>
      <c r="E940" s="3" t="s">
        <v>232</v>
      </c>
      <c r="F940" s="3" t="s">
        <v>16</v>
      </c>
      <c r="G940" s="3">
        <v>0</v>
      </c>
      <c r="H940" s="3" t="s">
        <v>16</v>
      </c>
      <c r="I940" s="5">
        <v>45108</v>
      </c>
      <c r="J940" s="5">
        <v>45473</v>
      </c>
      <c r="K940" s="3">
        <v>87300</v>
      </c>
      <c r="L940" s="3">
        <v>0</v>
      </c>
    </row>
    <row r="941" spans="1:12">
      <c r="A941" s="3" t="s">
        <v>3855</v>
      </c>
      <c r="B941" s="3" t="s">
        <v>3856</v>
      </c>
      <c r="C941" s="3" t="s">
        <v>3857</v>
      </c>
      <c r="D941" s="3" t="s">
        <v>3858</v>
      </c>
      <c r="E941" s="3" t="s">
        <v>113</v>
      </c>
      <c r="F941" s="3" t="s">
        <v>16</v>
      </c>
      <c r="G941" s="3">
        <v>0</v>
      </c>
      <c r="H941" s="3" t="s">
        <v>16</v>
      </c>
      <c r="I941" s="5">
        <v>45108</v>
      </c>
      <c r="J941" s="5">
        <v>45473</v>
      </c>
      <c r="K941" s="3">
        <v>100000</v>
      </c>
      <c r="L941" s="3">
        <v>0</v>
      </c>
    </row>
    <row r="942" spans="1:12">
      <c r="A942" s="3" t="s">
        <v>3859</v>
      </c>
      <c r="B942" s="3" t="s">
        <v>3860</v>
      </c>
      <c r="C942" s="3" t="s">
        <v>3861</v>
      </c>
      <c r="D942" s="3" t="s">
        <v>3862</v>
      </c>
      <c r="E942" s="3" t="s">
        <v>1366</v>
      </c>
      <c r="F942" s="3" t="s">
        <v>16</v>
      </c>
      <c r="G942" s="3">
        <v>0</v>
      </c>
      <c r="H942" s="3" t="s">
        <v>45</v>
      </c>
      <c r="I942" s="5">
        <v>45108</v>
      </c>
      <c r="J942" s="5">
        <v>45473</v>
      </c>
      <c r="K942" s="3">
        <v>94900</v>
      </c>
      <c r="L942" s="3">
        <v>0</v>
      </c>
    </row>
    <row r="943" spans="1:12">
      <c r="A943" s="3" t="s">
        <v>3863</v>
      </c>
      <c r="B943" s="3" t="s">
        <v>3864</v>
      </c>
      <c r="C943" s="3" t="s">
        <v>3865</v>
      </c>
      <c r="D943" s="3" t="s">
        <v>3866</v>
      </c>
      <c r="E943" s="3" t="s">
        <v>3256</v>
      </c>
      <c r="F943" s="3" t="s">
        <v>16</v>
      </c>
      <c r="G943" s="3">
        <v>0</v>
      </c>
      <c r="H943" s="3" t="s">
        <v>16</v>
      </c>
      <c r="I943" s="5">
        <v>45108</v>
      </c>
      <c r="J943" s="5">
        <v>45473</v>
      </c>
      <c r="K943" s="3">
        <v>99700</v>
      </c>
      <c r="L943" s="3">
        <v>0</v>
      </c>
    </row>
    <row r="944" spans="1:12">
      <c r="A944" s="3" t="s">
        <v>3867</v>
      </c>
      <c r="B944" s="3" t="s">
        <v>3868</v>
      </c>
      <c r="C944" s="3" t="s">
        <v>3869</v>
      </c>
      <c r="D944" s="3" t="s">
        <v>3870</v>
      </c>
      <c r="E944" s="3" t="s">
        <v>29</v>
      </c>
      <c r="F944" s="3" t="s">
        <v>16</v>
      </c>
      <c r="G944" s="3">
        <v>0</v>
      </c>
      <c r="H944" s="3" t="s">
        <v>16</v>
      </c>
      <c r="I944" s="5">
        <v>45108</v>
      </c>
      <c r="J944" s="5">
        <v>45473</v>
      </c>
      <c r="K944" s="3">
        <v>100000</v>
      </c>
      <c r="L944" s="3">
        <v>0</v>
      </c>
    </row>
    <row r="945" spans="1:12">
      <c r="A945" s="3" t="s">
        <v>3871</v>
      </c>
      <c r="B945" s="3" t="s">
        <v>3872</v>
      </c>
      <c r="C945" s="3" t="s">
        <v>3873</v>
      </c>
      <c r="D945" s="3" t="s">
        <v>3874</v>
      </c>
      <c r="E945" s="3" t="s">
        <v>494</v>
      </c>
      <c r="F945" s="3" t="s">
        <v>16</v>
      </c>
      <c r="G945" s="3">
        <v>0</v>
      </c>
      <c r="H945" s="3" t="s">
        <v>16</v>
      </c>
      <c r="I945" s="5">
        <v>45108</v>
      </c>
      <c r="J945" s="5">
        <v>45473</v>
      </c>
      <c r="K945" s="3">
        <v>100000</v>
      </c>
      <c r="L945" s="3">
        <v>0</v>
      </c>
    </row>
    <row r="946" spans="1:12">
      <c r="A946" s="3" t="s">
        <v>3875</v>
      </c>
      <c r="B946" s="3" t="s">
        <v>3876</v>
      </c>
      <c r="C946" s="3" t="s">
        <v>3877</v>
      </c>
      <c r="D946" s="3" t="s">
        <v>3878</v>
      </c>
      <c r="E946" s="3" t="s">
        <v>3879</v>
      </c>
      <c r="F946" s="3" t="s">
        <v>16</v>
      </c>
      <c r="G946" s="3">
        <v>0</v>
      </c>
      <c r="H946" s="3" t="s">
        <v>45</v>
      </c>
      <c r="I946" s="5">
        <v>45108</v>
      </c>
      <c r="J946" s="5">
        <v>45473</v>
      </c>
      <c r="K946" s="3">
        <v>94900</v>
      </c>
      <c r="L946" s="3">
        <v>0</v>
      </c>
    </row>
    <row r="947" spans="1:12">
      <c r="A947" s="3" t="s">
        <v>3880</v>
      </c>
      <c r="B947" s="3" t="s">
        <v>3881</v>
      </c>
      <c r="C947" s="3" t="s">
        <v>3882</v>
      </c>
      <c r="D947" s="3" t="s">
        <v>3883</v>
      </c>
      <c r="E947" s="3" t="s">
        <v>29</v>
      </c>
      <c r="F947" s="3" t="s">
        <v>16</v>
      </c>
      <c r="G947" s="3">
        <v>0</v>
      </c>
      <c r="H947" s="3" t="s">
        <v>16</v>
      </c>
      <c r="I947" s="5">
        <v>45108</v>
      </c>
      <c r="J947" s="5">
        <v>45473</v>
      </c>
      <c r="K947" s="3">
        <v>100000</v>
      </c>
      <c r="L947" s="3">
        <v>0</v>
      </c>
    </row>
    <row r="948" spans="1:12">
      <c r="A948" s="3" t="s">
        <v>3884</v>
      </c>
      <c r="B948" s="3" t="s">
        <v>3885</v>
      </c>
      <c r="C948" s="3" t="s">
        <v>3886</v>
      </c>
      <c r="D948" s="3" t="s">
        <v>3887</v>
      </c>
      <c r="E948" s="3" t="s">
        <v>125</v>
      </c>
      <c r="F948" s="3" t="s">
        <v>16</v>
      </c>
      <c r="G948" s="3">
        <v>0</v>
      </c>
      <c r="H948" s="3" t="s">
        <v>16</v>
      </c>
      <c r="I948" s="5">
        <v>45108</v>
      </c>
      <c r="J948" s="5">
        <v>45473</v>
      </c>
      <c r="K948" s="3">
        <v>100000</v>
      </c>
      <c r="L948" s="3">
        <v>0</v>
      </c>
    </row>
    <row r="949" spans="1:12">
      <c r="A949" s="3" t="s">
        <v>3888</v>
      </c>
      <c r="B949" s="3" t="s">
        <v>3889</v>
      </c>
      <c r="C949" s="3" t="s">
        <v>3890</v>
      </c>
      <c r="D949" s="3" t="s">
        <v>3891</v>
      </c>
      <c r="E949" s="3" t="s">
        <v>125</v>
      </c>
      <c r="F949" s="3" t="s">
        <v>16</v>
      </c>
      <c r="G949" s="3">
        <v>0</v>
      </c>
      <c r="H949" s="3" t="s">
        <v>16</v>
      </c>
      <c r="I949" s="5">
        <v>45108</v>
      </c>
      <c r="J949" s="5">
        <v>45473</v>
      </c>
      <c r="K949" s="3">
        <v>100000</v>
      </c>
      <c r="L949" s="3">
        <v>0</v>
      </c>
    </row>
    <row r="950" spans="1:12">
      <c r="A950" s="3" t="s">
        <v>3892</v>
      </c>
      <c r="B950" s="3" t="s">
        <v>3893</v>
      </c>
      <c r="C950" s="3" t="s">
        <v>3894</v>
      </c>
      <c r="D950" s="3" t="s">
        <v>3895</v>
      </c>
      <c r="E950" s="3" t="s">
        <v>29</v>
      </c>
      <c r="F950" s="3" t="s">
        <v>16</v>
      </c>
      <c r="G950" s="3">
        <v>0</v>
      </c>
      <c r="H950" s="3" t="s">
        <v>16</v>
      </c>
      <c r="I950" s="5">
        <v>45108</v>
      </c>
      <c r="J950" s="5">
        <v>45473</v>
      </c>
      <c r="K950" s="3">
        <v>100000</v>
      </c>
      <c r="L950" s="3">
        <v>0</v>
      </c>
    </row>
    <row r="951" spans="1:12">
      <c r="A951" s="3" t="s">
        <v>3896</v>
      </c>
      <c r="B951" s="3" t="s">
        <v>3897</v>
      </c>
      <c r="C951" s="3" t="s">
        <v>3894</v>
      </c>
      <c r="D951" s="3" t="s">
        <v>3898</v>
      </c>
      <c r="E951" s="3" t="s">
        <v>29</v>
      </c>
      <c r="F951" s="3" t="s">
        <v>16</v>
      </c>
      <c r="G951" s="3">
        <v>0</v>
      </c>
      <c r="H951" s="3" t="s">
        <v>16</v>
      </c>
      <c r="I951" s="5">
        <v>45108</v>
      </c>
      <c r="J951" s="5">
        <v>45473</v>
      </c>
      <c r="K951" s="3">
        <v>100000</v>
      </c>
      <c r="L951" s="3">
        <v>0</v>
      </c>
    </row>
    <row r="952" spans="1:12">
      <c r="A952" s="3" t="s">
        <v>3899</v>
      </c>
      <c r="B952" s="3" t="s">
        <v>3900</v>
      </c>
      <c r="C952" s="3" t="s">
        <v>3901</v>
      </c>
      <c r="D952" s="3" t="s">
        <v>3902</v>
      </c>
      <c r="E952" s="3" t="s">
        <v>118</v>
      </c>
      <c r="F952" s="3" t="s">
        <v>16</v>
      </c>
      <c r="G952" s="3">
        <v>0</v>
      </c>
      <c r="H952" s="3" t="s">
        <v>45</v>
      </c>
      <c r="I952" s="5">
        <v>45108</v>
      </c>
      <c r="J952" s="5">
        <v>45473</v>
      </c>
      <c r="K952" s="3">
        <v>94900</v>
      </c>
      <c r="L952" s="3">
        <v>0</v>
      </c>
    </row>
    <row r="953" spans="1:12">
      <c r="A953" s="3" t="s">
        <v>3903</v>
      </c>
      <c r="B953" s="3" t="s">
        <v>3904</v>
      </c>
      <c r="C953" s="3" t="s">
        <v>3905</v>
      </c>
      <c r="D953" s="3" t="s">
        <v>3906</v>
      </c>
      <c r="E953" s="3" t="s">
        <v>61</v>
      </c>
      <c r="F953" s="3" t="s">
        <v>16</v>
      </c>
      <c r="G953" s="3">
        <v>0</v>
      </c>
      <c r="H953" s="3" t="s">
        <v>45</v>
      </c>
      <c r="I953" s="5">
        <v>45108</v>
      </c>
      <c r="J953" s="5">
        <v>45473</v>
      </c>
      <c r="K953" s="3">
        <v>94900</v>
      </c>
      <c r="L953" s="3">
        <v>0</v>
      </c>
    </row>
    <row r="954" spans="1:12">
      <c r="A954" s="3" t="s">
        <v>3907</v>
      </c>
      <c r="B954" s="3" t="s">
        <v>3908</v>
      </c>
      <c r="C954" s="3" t="s">
        <v>3909</v>
      </c>
      <c r="D954" s="3" t="s">
        <v>3910</v>
      </c>
      <c r="E954" s="3" t="s">
        <v>688</v>
      </c>
      <c r="F954" s="3" t="s">
        <v>16</v>
      </c>
      <c r="G954" s="3">
        <v>0</v>
      </c>
      <c r="H954" s="3" t="s">
        <v>16</v>
      </c>
      <c r="I954" s="5">
        <v>45108</v>
      </c>
      <c r="J954" s="5">
        <v>45473</v>
      </c>
      <c r="K954" s="3">
        <v>87300</v>
      </c>
      <c r="L954" s="3">
        <v>0</v>
      </c>
    </row>
    <row r="955" spans="1:12">
      <c r="A955" s="3" t="s">
        <v>3911</v>
      </c>
      <c r="B955" s="3" t="s">
        <v>3912</v>
      </c>
      <c r="C955" s="3" t="s">
        <v>3913</v>
      </c>
      <c r="D955" s="3" t="s">
        <v>3914</v>
      </c>
      <c r="E955" s="3" t="s">
        <v>29</v>
      </c>
      <c r="F955" s="3" t="s">
        <v>16</v>
      </c>
      <c r="G955" s="3">
        <v>0</v>
      </c>
      <c r="H955" s="3" t="s">
        <v>16</v>
      </c>
      <c r="I955" s="5">
        <v>45108</v>
      </c>
      <c r="J955" s="5">
        <v>45473</v>
      </c>
      <c r="K955" s="3">
        <v>99700</v>
      </c>
      <c r="L955" s="3">
        <v>0</v>
      </c>
    </row>
    <row r="956" spans="1:12">
      <c r="A956" s="3" t="s">
        <v>3915</v>
      </c>
      <c r="B956" s="3" t="s">
        <v>3916</v>
      </c>
      <c r="C956" s="3" t="s">
        <v>3917</v>
      </c>
      <c r="D956" s="3" t="s">
        <v>3918</v>
      </c>
      <c r="E956" s="3" t="s">
        <v>688</v>
      </c>
      <c r="F956" s="3" t="s">
        <v>16</v>
      </c>
      <c r="G956" s="3">
        <v>0</v>
      </c>
      <c r="H956" s="3" t="s">
        <v>16</v>
      </c>
      <c r="I956" s="5">
        <v>45108</v>
      </c>
      <c r="J956" s="5">
        <v>45473</v>
      </c>
      <c r="K956" s="3">
        <v>98200</v>
      </c>
      <c r="L956" s="3">
        <v>0</v>
      </c>
    </row>
    <row r="957" spans="1:12">
      <c r="A957" s="3" t="s">
        <v>3919</v>
      </c>
      <c r="B957" s="3" t="s">
        <v>3920</v>
      </c>
      <c r="C957" s="3" t="s">
        <v>3921</v>
      </c>
      <c r="D957" s="3" t="s">
        <v>3922</v>
      </c>
      <c r="E957" s="3" t="s">
        <v>29</v>
      </c>
      <c r="F957" s="3" t="s">
        <v>16</v>
      </c>
      <c r="G957" s="3">
        <v>0</v>
      </c>
      <c r="H957" s="3" t="s">
        <v>16</v>
      </c>
      <c r="I957" s="5">
        <v>45108</v>
      </c>
      <c r="J957" s="5">
        <v>45473</v>
      </c>
      <c r="K957" s="3">
        <v>100000</v>
      </c>
      <c r="L957" s="3">
        <v>0</v>
      </c>
    </row>
    <row r="958" spans="1:12">
      <c r="A958" s="3" t="s">
        <v>3923</v>
      </c>
      <c r="B958" s="3" t="s">
        <v>3924</v>
      </c>
      <c r="C958" s="3" t="s">
        <v>3925</v>
      </c>
      <c r="D958" s="3" t="s">
        <v>3926</v>
      </c>
      <c r="E958" s="3" t="s">
        <v>232</v>
      </c>
      <c r="F958" s="3" t="s">
        <v>16</v>
      </c>
      <c r="G958" s="3">
        <v>0</v>
      </c>
      <c r="H958" s="3" t="s">
        <v>16</v>
      </c>
      <c r="I958" s="5">
        <v>45108</v>
      </c>
      <c r="J958" s="5">
        <v>45473</v>
      </c>
      <c r="K958" s="3">
        <v>100000</v>
      </c>
      <c r="L958" s="3">
        <v>0</v>
      </c>
    </row>
    <row r="959" spans="1:12">
      <c r="A959" s="3" t="s">
        <v>3927</v>
      </c>
      <c r="B959" s="3" t="s">
        <v>3928</v>
      </c>
      <c r="C959" s="3" t="s">
        <v>3929</v>
      </c>
      <c r="D959" s="3" t="s">
        <v>3930</v>
      </c>
      <c r="E959" s="3" t="s">
        <v>29</v>
      </c>
      <c r="F959" s="3" t="s">
        <v>16</v>
      </c>
      <c r="G959" s="3">
        <v>0</v>
      </c>
      <c r="H959" s="3" t="s">
        <v>16</v>
      </c>
      <c r="I959" s="5">
        <v>45108</v>
      </c>
      <c r="J959" s="5">
        <v>45473</v>
      </c>
      <c r="K959" s="3">
        <v>100000</v>
      </c>
      <c r="L959" s="3">
        <v>0</v>
      </c>
    </row>
    <row r="960" spans="1:12">
      <c r="A960" s="3" t="s">
        <v>3931</v>
      </c>
      <c r="B960" s="3" t="s">
        <v>3932</v>
      </c>
      <c r="C960" s="3" t="s">
        <v>3933</v>
      </c>
      <c r="D960" s="3" t="s">
        <v>3934</v>
      </c>
      <c r="E960" s="3" t="s">
        <v>2830</v>
      </c>
      <c r="F960" s="3" t="s">
        <v>16</v>
      </c>
      <c r="G960" s="3">
        <v>0</v>
      </c>
      <c r="H960" s="3" t="s">
        <v>16</v>
      </c>
      <c r="I960" s="5">
        <v>45108</v>
      </c>
      <c r="J960" s="5">
        <v>45473</v>
      </c>
      <c r="K960" s="3">
        <v>85200</v>
      </c>
      <c r="L960" s="3">
        <v>0</v>
      </c>
    </row>
    <row r="961" spans="1:12">
      <c r="A961" s="3" t="s">
        <v>3935</v>
      </c>
      <c r="B961" s="3" t="s">
        <v>3936</v>
      </c>
      <c r="C961" s="3" t="s">
        <v>3937</v>
      </c>
      <c r="D961" s="3" t="s">
        <v>3938</v>
      </c>
      <c r="E961" s="3" t="s">
        <v>29</v>
      </c>
      <c r="F961" s="3" t="s">
        <v>16</v>
      </c>
      <c r="G961" s="3">
        <v>0</v>
      </c>
      <c r="H961" s="3" t="s">
        <v>16</v>
      </c>
      <c r="I961" s="5">
        <v>45108</v>
      </c>
      <c r="J961" s="5">
        <v>45473</v>
      </c>
      <c r="K961" s="3">
        <v>100000</v>
      </c>
      <c r="L961" s="3">
        <v>0</v>
      </c>
    </row>
    <row r="962" spans="1:12">
      <c r="A962" s="3" t="s">
        <v>3939</v>
      </c>
      <c r="B962" s="3" t="s">
        <v>3940</v>
      </c>
      <c r="C962" s="3" t="s">
        <v>3941</v>
      </c>
      <c r="D962" s="3" t="s">
        <v>3942</v>
      </c>
      <c r="E962" s="3" t="s">
        <v>61</v>
      </c>
      <c r="F962" s="3" t="s">
        <v>16</v>
      </c>
      <c r="G962" s="3">
        <v>0</v>
      </c>
      <c r="H962" s="3" t="s">
        <v>16</v>
      </c>
      <c r="I962" s="5">
        <v>45108</v>
      </c>
      <c r="J962" s="5">
        <v>45473</v>
      </c>
      <c r="K962" s="3">
        <v>100000</v>
      </c>
      <c r="L962" s="3">
        <v>0</v>
      </c>
    </row>
    <row r="963" spans="1:12">
      <c r="A963" s="3" t="s">
        <v>3943</v>
      </c>
      <c r="B963" s="3" t="s">
        <v>3944</v>
      </c>
      <c r="C963" s="3" t="s">
        <v>3945</v>
      </c>
      <c r="D963" s="3" t="s">
        <v>3946</v>
      </c>
      <c r="E963" s="3" t="s">
        <v>3947</v>
      </c>
      <c r="F963" s="3" t="s">
        <v>16</v>
      </c>
      <c r="G963" s="3">
        <v>0</v>
      </c>
      <c r="H963" s="3" t="s">
        <v>16</v>
      </c>
      <c r="I963" s="5">
        <v>45108</v>
      </c>
      <c r="J963" s="5">
        <v>45473</v>
      </c>
      <c r="K963" s="3">
        <v>100000</v>
      </c>
      <c r="L963" s="3">
        <v>0</v>
      </c>
    </row>
    <row r="964" spans="1:12">
      <c r="A964" s="3" t="s">
        <v>3948</v>
      </c>
      <c r="B964" s="3" t="s">
        <v>3949</v>
      </c>
      <c r="C964" s="3" t="s">
        <v>3950</v>
      </c>
      <c r="D964" s="3" t="s">
        <v>3951</v>
      </c>
      <c r="E964" s="3" t="s">
        <v>3952</v>
      </c>
      <c r="F964" s="3" t="s">
        <v>16</v>
      </c>
      <c r="G964" s="3">
        <v>0</v>
      </c>
      <c r="H964" s="3" t="s">
        <v>16</v>
      </c>
      <c r="I964" s="5">
        <v>45108</v>
      </c>
      <c r="J964" s="5">
        <v>45473</v>
      </c>
      <c r="K964" s="3">
        <v>99700</v>
      </c>
      <c r="L964" s="3">
        <v>0</v>
      </c>
    </row>
    <row r="965" spans="1:12">
      <c r="A965" s="3" t="s">
        <v>3953</v>
      </c>
      <c r="B965" s="3" t="s">
        <v>3954</v>
      </c>
      <c r="C965" s="3" t="s">
        <v>3955</v>
      </c>
      <c r="D965" s="3" t="s">
        <v>3956</v>
      </c>
      <c r="E965" s="3" t="s">
        <v>29</v>
      </c>
      <c r="F965" s="3" t="s">
        <v>16</v>
      </c>
      <c r="G965" s="3">
        <v>0</v>
      </c>
      <c r="H965" s="3" t="s">
        <v>16</v>
      </c>
      <c r="I965" s="5">
        <v>45108</v>
      </c>
      <c r="J965" s="5">
        <v>45473</v>
      </c>
      <c r="K965" s="3">
        <v>100000</v>
      </c>
      <c r="L965" s="3">
        <v>0</v>
      </c>
    </row>
    <row r="966" spans="1:12">
      <c r="A966" s="3" t="s">
        <v>3957</v>
      </c>
      <c r="B966" s="3" t="s">
        <v>3958</v>
      </c>
      <c r="C966" s="3" t="s">
        <v>3959</v>
      </c>
      <c r="D966" s="3" t="s">
        <v>3960</v>
      </c>
      <c r="E966" s="3" t="s">
        <v>20</v>
      </c>
      <c r="F966" s="3" t="s">
        <v>16</v>
      </c>
      <c r="G966" s="3">
        <v>0</v>
      </c>
      <c r="H966" s="3" t="s">
        <v>16</v>
      </c>
      <c r="I966" s="5">
        <v>45108</v>
      </c>
      <c r="J966" s="5">
        <v>45473</v>
      </c>
      <c r="K966" s="3">
        <v>100000</v>
      </c>
      <c r="L966" s="3">
        <v>0</v>
      </c>
    </row>
    <row r="967" spans="1:12">
      <c r="A967" s="3" t="s">
        <v>3961</v>
      </c>
      <c r="B967" s="3" t="s">
        <v>3962</v>
      </c>
      <c r="C967" s="3" t="s">
        <v>3963</v>
      </c>
      <c r="D967" s="3" t="s">
        <v>3964</v>
      </c>
      <c r="E967" s="3" t="s">
        <v>1523</v>
      </c>
      <c r="F967" s="3" t="s">
        <v>16</v>
      </c>
      <c r="G967" s="3">
        <v>0</v>
      </c>
      <c r="H967" s="3" t="s">
        <v>16</v>
      </c>
      <c r="I967" s="5">
        <v>45108</v>
      </c>
      <c r="J967" s="5">
        <v>45473</v>
      </c>
      <c r="K967" s="3">
        <v>100000</v>
      </c>
      <c r="L967" s="3">
        <v>0</v>
      </c>
    </row>
    <row r="968" spans="1:12">
      <c r="A968" s="3" t="s">
        <v>3965</v>
      </c>
      <c r="B968" s="3" t="s">
        <v>3966</v>
      </c>
      <c r="C968" s="3" t="s">
        <v>3967</v>
      </c>
      <c r="D968" s="3" t="s">
        <v>3968</v>
      </c>
      <c r="E968" s="3" t="s">
        <v>267</v>
      </c>
      <c r="F968" s="3" t="s">
        <v>16</v>
      </c>
      <c r="G968" s="3">
        <v>0</v>
      </c>
      <c r="H968" s="3" t="s">
        <v>16</v>
      </c>
      <c r="I968" s="5">
        <v>45108</v>
      </c>
      <c r="J968" s="5">
        <v>45473</v>
      </c>
      <c r="K968" s="3">
        <v>43600</v>
      </c>
      <c r="L968" s="3">
        <v>0</v>
      </c>
    </row>
    <row r="969" spans="1:12">
      <c r="A969" s="3" t="s">
        <v>3969</v>
      </c>
      <c r="B969" s="3" t="s">
        <v>3970</v>
      </c>
      <c r="C969" s="3" t="s">
        <v>3971</v>
      </c>
      <c r="D969" s="3" t="s">
        <v>3972</v>
      </c>
      <c r="E969" s="3" t="s">
        <v>29</v>
      </c>
      <c r="F969" s="3" t="s">
        <v>16</v>
      </c>
      <c r="G969" s="3">
        <v>0</v>
      </c>
      <c r="H969" s="3" t="s">
        <v>16</v>
      </c>
      <c r="I969" s="5">
        <v>45108</v>
      </c>
      <c r="J969" s="5">
        <v>45473</v>
      </c>
      <c r="K969" s="3">
        <v>100000</v>
      </c>
      <c r="L969" s="3">
        <v>0</v>
      </c>
    </row>
    <row r="970" spans="1:12">
      <c r="A970" s="3" t="s">
        <v>3973</v>
      </c>
      <c r="B970" s="3" t="s">
        <v>3974</v>
      </c>
      <c r="C970" s="3" t="s">
        <v>3975</v>
      </c>
      <c r="D970" s="3" t="s">
        <v>3976</v>
      </c>
      <c r="E970" s="3" t="s">
        <v>169</v>
      </c>
      <c r="F970" s="3" t="s">
        <v>16</v>
      </c>
      <c r="G970" s="3">
        <v>0</v>
      </c>
      <c r="H970" s="3" t="s">
        <v>16</v>
      </c>
      <c r="I970" s="5">
        <v>45108</v>
      </c>
      <c r="J970" s="5">
        <v>45473</v>
      </c>
      <c r="K970" s="3">
        <v>100000</v>
      </c>
      <c r="L970" s="3">
        <v>0</v>
      </c>
    </row>
    <row r="971" spans="1:12">
      <c r="A971" s="3" t="s">
        <v>3977</v>
      </c>
      <c r="B971" s="3" t="s">
        <v>3978</v>
      </c>
      <c r="C971" s="3" t="s">
        <v>3979</v>
      </c>
      <c r="D971" s="3" t="s">
        <v>3980</v>
      </c>
      <c r="E971" s="3" t="s">
        <v>864</v>
      </c>
      <c r="F971" s="3" t="s">
        <v>16</v>
      </c>
      <c r="G971" s="3">
        <v>0</v>
      </c>
      <c r="H971" s="3" t="s">
        <v>45</v>
      </c>
      <c r="I971" s="5">
        <v>45108</v>
      </c>
      <c r="J971" s="5">
        <v>45473</v>
      </c>
      <c r="K971" s="3">
        <v>92200</v>
      </c>
      <c r="L971" s="3">
        <v>0</v>
      </c>
    </row>
    <row r="972" spans="1:12">
      <c r="A972" s="3" t="s">
        <v>3981</v>
      </c>
      <c r="B972" s="3" t="s">
        <v>3982</v>
      </c>
      <c r="C972" s="3" t="s">
        <v>3983</v>
      </c>
      <c r="D972" s="3" t="s">
        <v>3984</v>
      </c>
      <c r="E972" s="3" t="s">
        <v>403</v>
      </c>
      <c r="F972" s="3" t="s">
        <v>16</v>
      </c>
      <c r="G972" s="3">
        <v>0</v>
      </c>
      <c r="H972" s="3" t="s">
        <v>16</v>
      </c>
      <c r="I972" s="5">
        <v>45108</v>
      </c>
      <c r="J972" s="5">
        <v>45473</v>
      </c>
      <c r="K972" s="3">
        <v>95600</v>
      </c>
      <c r="L972" s="3">
        <v>0</v>
      </c>
    </row>
    <row r="973" spans="1:12">
      <c r="A973" s="3" t="s">
        <v>3985</v>
      </c>
      <c r="B973" s="3" t="s">
        <v>3986</v>
      </c>
      <c r="C973" s="3" t="s">
        <v>3987</v>
      </c>
      <c r="D973" s="3" t="s">
        <v>3988</v>
      </c>
      <c r="E973" s="3" t="s">
        <v>20</v>
      </c>
      <c r="F973" s="3" t="s">
        <v>16</v>
      </c>
      <c r="G973" s="3">
        <v>0</v>
      </c>
      <c r="H973" s="3" t="s">
        <v>16</v>
      </c>
      <c r="I973" s="5">
        <v>45108</v>
      </c>
      <c r="J973" s="5">
        <v>45473</v>
      </c>
      <c r="K973" s="3">
        <v>100000</v>
      </c>
      <c r="L973" s="3">
        <v>0</v>
      </c>
    </row>
    <row r="974" spans="1:12">
      <c r="A974" s="3" t="s">
        <v>3989</v>
      </c>
      <c r="B974" s="3" t="s">
        <v>3990</v>
      </c>
      <c r="C974" s="3" t="s">
        <v>3991</v>
      </c>
      <c r="D974" s="3" t="s">
        <v>3992</v>
      </c>
      <c r="E974" s="3" t="s">
        <v>1735</v>
      </c>
      <c r="F974" s="3" t="s">
        <v>16</v>
      </c>
      <c r="G974" s="3">
        <v>0</v>
      </c>
      <c r="H974" s="3" t="s">
        <v>16</v>
      </c>
      <c r="I974" s="5">
        <v>45108</v>
      </c>
      <c r="J974" s="5">
        <v>45473</v>
      </c>
      <c r="K974" s="3">
        <v>100000</v>
      </c>
      <c r="L974" s="3">
        <v>0</v>
      </c>
    </row>
    <row r="975" spans="1:12">
      <c r="A975" s="3" t="s">
        <v>3993</v>
      </c>
      <c r="B975" s="3" t="s">
        <v>3994</v>
      </c>
      <c r="C975" s="3" t="s">
        <v>3995</v>
      </c>
      <c r="D975" s="3" t="s">
        <v>3996</v>
      </c>
      <c r="E975" s="3" t="s">
        <v>118</v>
      </c>
      <c r="F975" s="3" t="s">
        <v>16</v>
      </c>
      <c r="G975" s="3">
        <v>0</v>
      </c>
      <c r="H975" s="3" t="s">
        <v>16</v>
      </c>
      <c r="I975" s="5">
        <v>45108</v>
      </c>
      <c r="J975" s="5">
        <v>45473</v>
      </c>
      <c r="K975" s="3">
        <v>100000</v>
      </c>
      <c r="L975" s="3">
        <v>0</v>
      </c>
    </row>
    <row r="976" spans="1:12">
      <c r="A976" s="3" t="s">
        <v>3997</v>
      </c>
      <c r="B976" s="3" t="s">
        <v>3998</v>
      </c>
      <c r="C976" s="3" t="s">
        <v>3999</v>
      </c>
      <c r="D976" s="3" t="s">
        <v>4000</v>
      </c>
      <c r="E976" s="3" t="s">
        <v>688</v>
      </c>
      <c r="F976" s="3" t="s">
        <v>16</v>
      </c>
      <c r="G976" s="3">
        <v>0</v>
      </c>
      <c r="H976" s="3" t="s">
        <v>16</v>
      </c>
      <c r="I976" s="5">
        <v>45108</v>
      </c>
      <c r="J976" s="5">
        <v>45473</v>
      </c>
      <c r="K976" s="3">
        <v>100000</v>
      </c>
      <c r="L976" s="3">
        <v>0</v>
      </c>
    </row>
    <row r="977" spans="1:12">
      <c r="A977" s="3" t="s">
        <v>4001</v>
      </c>
      <c r="B977" s="3" t="s">
        <v>4002</v>
      </c>
      <c r="C977" s="3" t="s">
        <v>4003</v>
      </c>
      <c r="D977" s="3" t="s">
        <v>4004</v>
      </c>
      <c r="E977" s="3" t="s">
        <v>25</v>
      </c>
      <c r="F977" s="3" t="s">
        <v>16</v>
      </c>
      <c r="G977" s="3">
        <v>0</v>
      </c>
      <c r="H977" s="3" t="s">
        <v>16</v>
      </c>
      <c r="I977" s="5">
        <v>45108</v>
      </c>
      <c r="J977" s="5">
        <v>45473</v>
      </c>
      <c r="K977" s="3">
        <v>98200</v>
      </c>
      <c r="L977" s="3">
        <v>0</v>
      </c>
    </row>
    <row r="978" spans="1:12">
      <c r="A978" s="3" t="s">
        <v>4005</v>
      </c>
      <c r="B978" s="3" t="s">
        <v>4006</v>
      </c>
      <c r="C978" s="3" t="s">
        <v>4007</v>
      </c>
      <c r="D978" s="3" t="s">
        <v>4008</v>
      </c>
      <c r="E978" s="3" t="s">
        <v>403</v>
      </c>
      <c r="F978" s="3" t="s">
        <v>16</v>
      </c>
      <c r="G978" s="3">
        <v>0</v>
      </c>
      <c r="H978" s="3" t="s">
        <v>16</v>
      </c>
      <c r="I978" s="5">
        <v>45108</v>
      </c>
      <c r="J978" s="5">
        <v>45473</v>
      </c>
      <c r="K978" s="3">
        <v>100000</v>
      </c>
      <c r="L978" s="3">
        <v>0</v>
      </c>
    </row>
    <row r="979" spans="1:12">
      <c r="A979" s="3" t="s">
        <v>4009</v>
      </c>
      <c r="B979" s="3" t="s">
        <v>4010</v>
      </c>
      <c r="C979" s="3" t="s">
        <v>4011</v>
      </c>
      <c r="D979" s="3" t="s">
        <v>4012</v>
      </c>
      <c r="E979" s="3" t="s">
        <v>29</v>
      </c>
      <c r="F979" s="3" t="s">
        <v>16</v>
      </c>
      <c r="G979" s="3">
        <v>0</v>
      </c>
      <c r="H979" s="3" t="s">
        <v>16</v>
      </c>
      <c r="I979" s="5">
        <v>45108</v>
      </c>
      <c r="J979" s="5">
        <v>45473</v>
      </c>
      <c r="K979" s="3">
        <v>100000</v>
      </c>
      <c r="L979" s="3">
        <v>0</v>
      </c>
    </row>
    <row r="980" spans="1:12">
      <c r="A980" s="3" t="s">
        <v>4013</v>
      </c>
      <c r="B980" s="3" t="s">
        <v>4014</v>
      </c>
      <c r="C980" s="3" t="s">
        <v>4015</v>
      </c>
      <c r="D980" s="3" t="s">
        <v>4016</v>
      </c>
      <c r="E980" s="3" t="s">
        <v>403</v>
      </c>
      <c r="F980" s="3" t="s">
        <v>16</v>
      </c>
      <c r="G980" s="3">
        <v>0</v>
      </c>
      <c r="H980" s="3" t="s">
        <v>16</v>
      </c>
      <c r="I980" s="5">
        <v>45108</v>
      </c>
      <c r="J980" s="5">
        <v>45473</v>
      </c>
      <c r="K980" s="3">
        <v>98700</v>
      </c>
      <c r="L980" s="3">
        <v>0</v>
      </c>
    </row>
    <row r="981" spans="1:12">
      <c r="A981" s="3" t="s">
        <v>4017</v>
      </c>
      <c r="B981" s="3" t="s">
        <v>4018</v>
      </c>
      <c r="C981" s="3" t="s">
        <v>4019</v>
      </c>
      <c r="D981" s="3" t="s">
        <v>4020</v>
      </c>
      <c r="E981" s="3" t="s">
        <v>4021</v>
      </c>
      <c r="F981" s="3" t="s">
        <v>16</v>
      </c>
      <c r="G981" s="3">
        <v>0</v>
      </c>
      <c r="H981" s="3" t="s">
        <v>16</v>
      </c>
      <c r="I981" s="5">
        <v>45108</v>
      </c>
      <c r="J981" s="5">
        <v>45473</v>
      </c>
      <c r="K981" s="3">
        <v>99700</v>
      </c>
      <c r="L981" s="3">
        <v>0</v>
      </c>
    </row>
    <row r="982" spans="1:12">
      <c r="A982" s="3" t="s">
        <v>4022</v>
      </c>
      <c r="B982" s="3" t="s">
        <v>4023</v>
      </c>
      <c r="C982" s="3" t="s">
        <v>4024</v>
      </c>
      <c r="D982" s="3" t="s">
        <v>4025</v>
      </c>
      <c r="E982" s="3" t="s">
        <v>165</v>
      </c>
      <c r="F982" s="3" t="s">
        <v>16</v>
      </c>
      <c r="G982" s="3">
        <v>0</v>
      </c>
      <c r="H982" s="3" t="s">
        <v>16</v>
      </c>
      <c r="I982" s="5">
        <v>45108</v>
      </c>
      <c r="J982" s="5">
        <v>45473</v>
      </c>
      <c r="K982" s="3">
        <v>100000</v>
      </c>
      <c r="L982" s="3">
        <v>0</v>
      </c>
    </row>
    <row r="983" spans="1:12">
      <c r="A983" s="3" t="s">
        <v>4026</v>
      </c>
      <c r="B983" s="3" t="s">
        <v>4027</v>
      </c>
      <c r="C983" s="3" t="s">
        <v>4028</v>
      </c>
      <c r="D983" s="3" t="s">
        <v>4029</v>
      </c>
      <c r="E983" s="3" t="s">
        <v>1488</v>
      </c>
      <c r="F983" s="3" t="s">
        <v>16</v>
      </c>
      <c r="G983" s="3">
        <v>0</v>
      </c>
      <c r="H983" s="3" t="s">
        <v>16</v>
      </c>
      <c r="I983" s="5">
        <v>45108</v>
      </c>
      <c r="J983" s="5">
        <v>45473</v>
      </c>
      <c r="K983" s="3">
        <v>99700</v>
      </c>
      <c r="L983" s="3">
        <v>0</v>
      </c>
    </row>
    <row r="984" spans="1:12">
      <c r="A984" s="3" t="s">
        <v>4030</v>
      </c>
      <c r="B984" s="3" t="s">
        <v>4031</v>
      </c>
      <c r="C984" s="3" t="s">
        <v>4032</v>
      </c>
      <c r="D984" s="3" t="s">
        <v>4033</v>
      </c>
      <c r="E984" s="3" t="s">
        <v>29</v>
      </c>
      <c r="F984" s="3" t="s">
        <v>16</v>
      </c>
      <c r="G984" s="3">
        <v>0</v>
      </c>
      <c r="H984" s="3" t="s">
        <v>16</v>
      </c>
      <c r="I984" s="5">
        <v>45108</v>
      </c>
      <c r="J984" s="5">
        <v>45473</v>
      </c>
      <c r="K984" s="3">
        <v>100000</v>
      </c>
      <c r="L984" s="3">
        <v>0</v>
      </c>
    </row>
    <row r="985" spans="1:12">
      <c r="A985" s="3" t="s">
        <v>4034</v>
      </c>
      <c r="B985" s="3" t="s">
        <v>4035</v>
      </c>
      <c r="C985" s="3" t="s">
        <v>4036</v>
      </c>
      <c r="D985" s="3" t="s">
        <v>4037</v>
      </c>
      <c r="E985" s="3" t="s">
        <v>29</v>
      </c>
      <c r="F985" s="3" t="s">
        <v>16</v>
      </c>
      <c r="G985" s="3">
        <v>0</v>
      </c>
      <c r="H985" s="3" t="s">
        <v>16</v>
      </c>
      <c r="I985" s="5">
        <v>45108</v>
      </c>
      <c r="J985" s="5">
        <v>45473</v>
      </c>
      <c r="K985" s="3">
        <v>100000</v>
      </c>
      <c r="L985" s="3">
        <v>0</v>
      </c>
    </row>
    <row r="986" spans="1:12">
      <c r="A986" s="3" t="s">
        <v>4038</v>
      </c>
      <c r="B986" s="3" t="s">
        <v>4039</v>
      </c>
      <c r="C986" s="3" t="s">
        <v>4040</v>
      </c>
      <c r="D986" s="3" t="s">
        <v>4041</v>
      </c>
      <c r="E986" s="3" t="s">
        <v>1215</v>
      </c>
      <c r="F986" s="3" t="s">
        <v>16</v>
      </c>
      <c r="G986" s="3">
        <v>0</v>
      </c>
      <c r="H986" s="3" t="s">
        <v>16</v>
      </c>
      <c r="I986" s="5">
        <v>45108</v>
      </c>
      <c r="J986" s="5">
        <v>45473</v>
      </c>
      <c r="K986" s="3">
        <v>99700</v>
      </c>
      <c r="L986" s="3">
        <v>0</v>
      </c>
    </row>
    <row r="987" spans="1:12">
      <c r="A987" s="3" t="s">
        <v>4042</v>
      </c>
      <c r="B987" s="3" t="s">
        <v>4043</v>
      </c>
      <c r="C987" s="3" t="s">
        <v>4044</v>
      </c>
      <c r="D987" s="3" t="s">
        <v>4045</v>
      </c>
      <c r="E987" s="3" t="s">
        <v>29</v>
      </c>
      <c r="F987" s="3" t="s">
        <v>16</v>
      </c>
      <c r="G987" s="3">
        <v>0</v>
      </c>
      <c r="H987" s="3" t="s">
        <v>16</v>
      </c>
      <c r="I987" s="5">
        <v>45108</v>
      </c>
      <c r="J987" s="5">
        <v>45473</v>
      </c>
      <c r="K987" s="3">
        <v>99700</v>
      </c>
      <c r="L987" s="3">
        <v>0</v>
      </c>
    </row>
    <row r="988" spans="1:12">
      <c r="A988" s="3" t="s">
        <v>4046</v>
      </c>
      <c r="B988" s="3" t="s">
        <v>4047</v>
      </c>
      <c r="C988" s="3" t="s">
        <v>4048</v>
      </c>
      <c r="D988" s="3" t="s">
        <v>4049</v>
      </c>
      <c r="E988" s="3" t="s">
        <v>29</v>
      </c>
      <c r="F988" s="3" t="s">
        <v>16</v>
      </c>
      <c r="G988" s="3">
        <v>0</v>
      </c>
      <c r="H988" s="3" t="s">
        <v>16</v>
      </c>
      <c r="I988" s="5">
        <v>45108</v>
      </c>
      <c r="J988" s="5">
        <v>45473</v>
      </c>
      <c r="K988" s="3">
        <v>100000</v>
      </c>
      <c r="L988" s="3">
        <v>0</v>
      </c>
    </row>
    <row r="989" spans="1:12">
      <c r="A989" s="3" t="s">
        <v>4050</v>
      </c>
      <c r="B989" s="3" t="s">
        <v>4051</v>
      </c>
      <c r="C989" s="3" t="s">
        <v>4052</v>
      </c>
      <c r="D989" s="3" t="s">
        <v>4053</v>
      </c>
      <c r="E989" s="3" t="s">
        <v>4054</v>
      </c>
      <c r="F989" s="3" t="s">
        <v>16</v>
      </c>
      <c r="G989" s="3">
        <v>0</v>
      </c>
      <c r="H989" s="3" t="s">
        <v>16</v>
      </c>
      <c r="I989" s="5">
        <v>45108</v>
      </c>
      <c r="J989" s="5">
        <v>45473</v>
      </c>
      <c r="K989" s="3">
        <v>100000</v>
      </c>
      <c r="L989" s="3">
        <v>0</v>
      </c>
    </row>
    <row r="990" spans="1:12">
      <c r="A990" s="3" t="s">
        <v>4055</v>
      </c>
      <c r="B990" s="3" t="s">
        <v>4056</v>
      </c>
      <c r="C990" s="3" t="s">
        <v>4057</v>
      </c>
      <c r="D990" s="3" t="s">
        <v>4058</v>
      </c>
      <c r="E990" s="3" t="s">
        <v>1206</v>
      </c>
      <c r="F990" s="3" t="s">
        <v>16</v>
      </c>
      <c r="G990" s="3">
        <v>0</v>
      </c>
      <c r="H990" s="3" t="s">
        <v>16</v>
      </c>
      <c r="I990" s="5">
        <v>45108</v>
      </c>
      <c r="J990" s="5">
        <v>45473</v>
      </c>
      <c r="K990" s="3">
        <v>89900</v>
      </c>
      <c r="L990" s="3">
        <v>0</v>
      </c>
    </row>
    <row r="991" spans="1:12">
      <c r="A991" s="3" t="s">
        <v>4059</v>
      </c>
      <c r="B991" s="3" t="s">
        <v>4060</v>
      </c>
      <c r="C991" s="3" t="s">
        <v>4061</v>
      </c>
      <c r="D991" s="3" t="s">
        <v>4062</v>
      </c>
      <c r="E991" s="3" t="s">
        <v>688</v>
      </c>
      <c r="F991" s="3" t="s">
        <v>16</v>
      </c>
      <c r="G991" s="3">
        <v>0</v>
      </c>
      <c r="H991" s="3" t="s">
        <v>16</v>
      </c>
      <c r="I991" s="5">
        <v>45108</v>
      </c>
      <c r="J991" s="5">
        <v>45473</v>
      </c>
      <c r="K991" s="3">
        <v>100000</v>
      </c>
      <c r="L991" s="3">
        <v>0</v>
      </c>
    </row>
    <row r="992" spans="1:12">
      <c r="A992" s="3" t="s">
        <v>4063</v>
      </c>
      <c r="B992" s="3" t="s">
        <v>4064</v>
      </c>
      <c r="C992" s="3" t="s">
        <v>4065</v>
      </c>
      <c r="D992" s="3" t="s">
        <v>4066</v>
      </c>
      <c r="E992" s="3" t="s">
        <v>118</v>
      </c>
      <c r="F992" s="3" t="s">
        <v>16</v>
      </c>
      <c r="G992" s="3">
        <v>0</v>
      </c>
      <c r="H992" s="3" t="s">
        <v>16</v>
      </c>
      <c r="I992" s="5">
        <v>45108</v>
      </c>
      <c r="J992" s="5">
        <v>45473</v>
      </c>
      <c r="K992" s="3">
        <v>85600</v>
      </c>
      <c r="L992" s="3">
        <v>0</v>
      </c>
    </row>
    <row r="993" spans="1:12">
      <c r="A993" s="3" t="s">
        <v>4067</v>
      </c>
      <c r="B993" s="3" t="s">
        <v>4068</v>
      </c>
      <c r="C993" s="3" t="s">
        <v>4069</v>
      </c>
      <c r="D993" s="3" t="s">
        <v>4070</v>
      </c>
      <c r="E993" s="3" t="s">
        <v>118</v>
      </c>
      <c r="F993" s="3" t="s">
        <v>16</v>
      </c>
      <c r="G993" s="3">
        <v>0</v>
      </c>
      <c r="H993" s="3" t="s">
        <v>16</v>
      </c>
      <c r="I993" s="5">
        <v>45108</v>
      </c>
      <c r="J993" s="5">
        <v>45473</v>
      </c>
      <c r="K993" s="3">
        <v>100000</v>
      </c>
      <c r="L993" s="3">
        <v>0</v>
      </c>
    </row>
    <row r="994" spans="1:12">
      <c r="A994" s="3" t="s">
        <v>4071</v>
      </c>
      <c r="B994" s="3" t="s">
        <v>4072</v>
      </c>
      <c r="C994" s="3" t="s">
        <v>3913</v>
      </c>
      <c r="D994" s="3" t="s">
        <v>4073</v>
      </c>
      <c r="E994" s="3" t="s">
        <v>29</v>
      </c>
      <c r="F994" s="3" t="s">
        <v>16</v>
      </c>
      <c r="G994" s="3">
        <v>0</v>
      </c>
      <c r="H994" s="3" t="s">
        <v>16</v>
      </c>
      <c r="I994" s="5">
        <v>45108</v>
      </c>
      <c r="J994" s="5">
        <v>45473</v>
      </c>
      <c r="K994" s="3">
        <v>100000</v>
      </c>
      <c r="L994" s="3">
        <v>0</v>
      </c>
    </row>
    <row r="995" spans="1:12">
      <c r="A995" s="3" t="s">
        <v>4074</v>
      </c>
      <c r="B995" s="3" t="s">
        <v>4075</v>
      </c>
      <c r="C995" s="3" t="s">
        <v>4076</v>
      </c>
      <c r="D995" s="3" t="s">
        <v>4077</v>
      </c>
      <c r="E995" s="3" t="s">
        <v>688</v>
      </c>
      <c r="F995" s="3" t="s">
        <v>16</v>
      </c>
      <c r="G995" s="3">
        <v>0</v>
      </c>
      <c r="H995" s="3" t="s">
        <v>16</v>
      </c>
      <c r="I995" s="5">
        <v>45108</v>
      </c>
      <c r="J995" s="5">
        <v>45473</v>
      </c>
      <c r="K995" s="3">
        <v>100000</v>
      </c>
      <c r="L995" s="3">
        <v>0</v>
      </c>
    </row>
    <row r="996" spans="1:12">
      <c r="A996" s="3" t="s">
        <v>4078</v>
      </c>
      <c r="B996" s="3" t="s">
        <v>4079</v>
      </c>
      <c r="C996" s="3" t="s">
        <v>4080</v>
      </c>
      <c r="D996" s="3" t="s">
        <v>4081</v>
      </c>
      <c r="E996" s="3" t="s">
        <v>113</v>
      </c>
      <c r="F996" s="3" t="s">
        <v>16</v>
      </c>
      <c r="G996" s="3">
        <v>0</v>
      </c>
      <c r="H996" s="3" t="s">
        <v>16</v>
      </c>
      <c r="I996" s="5">
        <v>45108</v>
      </c>
      <c r="J996" s="5">
        <v>45473</v>
      </c>
      <c r="K996" s="3">
        <v>100000</v>
      </c>
      <c r="L996" s="3">
        <v>0</v>
      </c>
    </row>
    <row r="997" spans="1:12">
      <c r="A997" s="3" t="s">
        <v>4082</v>
      </c>
      <c r="B997" s="3" t="s">
        <v>4083</v>
      </c>
      <c r="C997" s="3" t="s">
        <v>4084</v>
      </c>
      <c r="D997" s="3" t="s">
        <v>4085</v>
      </c>
      <c r="E997" s="3" t="s">
        <v>29</v>
      </c>
      <c r="F997" s="3" t="s">
        <v>16</v>
      </c>
      <c r="G997" s="3">
        <v>0</v>
      </c>
      <c r="H997" s="3" t="s">
        <v>16</v>
      </c>
      <c r="I997" s="5">
        <v>45108</v>
      </c>
      <c r="J997" s="5">
        <v>45473</v>
      </c>
      <c r="K997" s="3">
        <v>100000</v>
      </c>
      <c r="L997" s="3">
        <v>0</v>
      </c>
    </row>
    <row r="998" spans="1:12">
      <c r="A998" s="3" t="s">
        <v>4086</v>
      </c>
      <c r="B998" s="3" t="s">
        <v>4087</v>
      </c>
      <c r="C998" s="3" t="s">
        <v>4088</v>
      </c>
      <c r="D998" s="3" t="s">
        <v>4089</v>
      </c>
      <c r="E998" s="3" t="s">
        <v>2055</v>
      </c>
      <c r="F998" s="3" t="s">
        <v>16</v>
      </c>
      <c r="G998" s="3">
        <v>0</v>
      </c>
      <c r="H998" s="3" t="s">
        <v>16</v>
      </c>
      <c r="I998" s="5">
        <v>45108</v>
      </c>
      <c r="J998" s="5">
        <v>45473</v>
      </c>
      <c r="K998" s="3">
        <v>99700</v>
      </c>
      <c r="L998" s="3">
        <v>0</v>
      </c>
    </row>
    <row r="999" spans="1:12">
      <c r="A999" s="3" t="s">
        <v>4090</v>
      </c>
      <c r="B999" s="3" t="s">
        <v>4091</v>
      </c>
      <c r="C999" s="3" t="s">
        <v>4092</v>
      </c>
      <c r="D999" s="3" t="s">
        <v>4093</v>
      </c>
      <c r="E999" s="3" t="s">
        <v>61</v>
      </c>
      <c r="F999" s="3" t="s">
        <v>16</v>
      </c>
      <c r="G999" s="3">
        <v>0</v>
      </c>
      <c r="H999" s="3" t="s">
        <v>16</v>
      </c>
      <c r="I999" s="5">
        <v>45108</v>
      </c>
      <c r="J999" s="5">
        <v>45473</v>
      </c>
      <c r="K999" s="3">
        <v>100000</v>
      </c>
      <c r="L999" s="3">
        <v>0</v>
      </c>
    </row>
    <row r="1000" spans="1:12">
      <c r="A1000" s="3" t="s">
        <v>4094</v>
      </c>
      <c r="B1000" s="3" t="s">
        <v>4095</v>
      </c>
      <c r="C1000" s="3" t="s">
        <v>4096</v>
      </c>
      <c r="D1000" s="3" t="s">
        <v>4097</v>
      </c>
      <c r="E1000" s="3" t="s">
        <v>3171</v>
      </c>
      <c r="F1000" s="3" t="s">
        <v>16</v>
      </c>
      <c r="G1000" s="3">
        <v>0</v>
      </c>
      <c r="H1000" s="3" t="s">
        <v>16</v>
      </c>
      <c r="I1000" s="5">
        <v>45108</v>
      </c>
      <c r="J1000" s="5">
        <v>45473</v>
      </c>
      <c r="K1000" s="3">
        <v>99700</v>
      </c>
      <c r="L1000" s="3">
        <v>0</v>
      </c>
    </row>
    <row r="1001" spans="1:12">
      <c r="A1001" s="3" t="s">
        <v>4098</v>
      </c>
      <c r="B1001" s="3" t="s">
        <v>4099</v>
      </c>
      <c r="C1001" s="3" t="s">
        <v>4100</v>
      </c>
      <c r="D1001" s="3" t="s">
        <v>4101</v>
      </c>
      <c r="E1001" s="3" t="s">
        <v>134</v>
      </c>
      <c r="F1001" s="3" t="s">
        <v>16</v>
      </c>
      <c r="G1001" s="3">
        <v>0</v>
      </c>
      <c r="H1001" s="3" t="s">
        <v>16</v>
      </c>
      <c r="I1001" s="5">
        <v>45108</v>
      </c>
      <c r="J1001" s="5">
        <v>45473</v>
      </c>
      <c r="K1001" s="3">
        <v>100000</v>
      </c>
      <c r="L1001" s="3">
        <v>0</v>
      </c>
    </row>
    <row r="1002" spans="1:12">
      <c r="A1002" s="3" t="s">
        <v>4102</v>
      </c>
      <c r="B1002" s="3" t="s">
        <v>4103</v>
      </c>
      <c r="C1002" s="3" t="s">
        <v>4104</v>
      </c>
      <c r="D1002" s="3" t="s">
        <v>4105</v>
      </c>
      <c r="E1002" s="3" t="s">
        <v>325</v>
      </c>
      <c r="F1002" s="3" t="s">
        <v>16</v>
      </c>
      <c r="G1002" s="3">
        <v>0</v>
      </c>
      <c r="H1002" s="3" t="s">
        <v>16</v>
      </c>
      <c r="I1002" s="5">
        <v>45108</v>
      </c>
      <c r="J1002" s="5">
        <v>45473</v>
      </c>
      <c r="K1002" s="3">
        <v>100000</v>
      </c>
      <c r="L1002" s="3">
        <v>0</v>
      </c>
    </row>
    <row r="1003" spans="1:12">
      <c r="A1003" s="3" t="s">
        <v>4106</v>
      </c>
      <c r="B1003" s="3" t="s">
        <v>4107</v>
      </c>
      <c r="C1003" s="3" t="s">
        <v>4108</v>
      </c>
      <c r="D1003" s="3" t="s">
        <v>4109</v>
      </c>
      <c r="E1003" s="3" t="s">
        <v>165</v>
      </c>
      <c r="F1003" s="3" t="s">
        <v>16</v>
      </c>
      <c r="G1003" s="3">
        <v>0</v>
      </c>
      <c r="H1003" s="3" t="s">
        <v>16</v>
      </c>
      <c r="I1003" s="5">
        <v>45108</v>
      </c>
      <c r="J1003" s="5">
        <v>45473</v>
      </c>
      <c r="K1003" s="3">
        <v>100000</v>
      </c>
      <c r="L1003" s="3">
        <v>0</v>
      </c>
    </row>
    <row r="1004" spans="1:12">
      <c r="A1004" s="3" t="s">
        <v>4110</v>
      </c>
      <c r="B1004" s="3" t="s">
        <v>4111</v>
      </c>
      <c r="C1004" s="3" t="s">
        <v>4112</v>
      </c>
      <c r="D1004" s="3" t="s">
        <v>4113</v>
      </c>
      <c r="E1004" s="3" t="s">
        <v>29</v>
      </c>
      <c r="F1004" s="3" t="s">
        <v>16</v>
      </c>
      <c r="G1004" s="3">
        <v>0</v>
      </c>
      <c r="H1004" s="3" t="s">
        <v>16</v>
      </c>
      <c r="I1004" s="5">
        <v>45108</v>
      </c>
      <c r="J1004" s="5">
        <v>45473</v>
      </c>
      <c r="K1004" s="3">
        <v>85600</v>
      </c>
      <c r="L1004" s="3">
        <v>0</v>
      </c>
    </row>
    <row r="1005" spans="1:12">
      <c r="A1005" s="3" t="s">
        <v>4114</v>
      </c>
      <c r="B1005" s="3" t="s">
        <v>4115</v>
      </c>
      <c r="C1005" s="3" t="s">
        <v>4116</v>
      </c>
      <c r="D1005" s="3" t="s">
        <v>4117</v>
      </c>
      <c r="E1005" s="3" t="s">
        <v>1206</v>
      </c>
      <c r="F1005" s="3" t="s">
        <v>16</v>
      </c>
      <c r="G1005" s="3">
        <v>0</v>
      </c>
      <c r="H1005" s="3" t="s">
        <v>16</v>
      </c>
      <c r="I1005" s="5">
        <v>45108</v>
      </c>
      <c r="J1005" s="5">
        <v>45473</v>
      </c>
      <c r="K1005" s="3">
        <v>95300</v>
      </c>
      <c r="L1005" s="3">
        <v>0</v>
      </c>
    </row>
    <row r="1006" spans="1:12">
      <c r="A1006" s="3" t="s">
        <v>4118</v>
      </c>
      <c r="B1006" s="3" t="s">
        <v>4119</v>
      </c>
      <c r="C1006" s="3" t="s">
        <v>4120</v>
      </c>
      <c r="D1006" s="3" t="s">
        <v>4121</v>
      </c>
      <c r="E1006" s="3" t="s">
        <v>1215</v>
      </c>
      <c r="F1006" s="3" t="s">
        <v>16</v>
      </c>
      <c r="G1006" s="3">
        <v>0</v>
      </c>
      <c r="H1006" s="3" t="s">
        <v>16</v>
      </c>
      <c r="I1006" s="5">
        <v>45108</v>
      </c>
      <c r="J1006" s="5">
        <v>45473</v>
      </c>
      <c r="K1006" s="3">
        <v>99700</v>
      </c>
      <c r="L1006" s="3">
        <v>0</v>
      </c>
    </row>
    <row r="1007" spans="1:12">
      <c r="A1007" s="3" t="s">
        <v>4122</v>
      </c>
      <c r="B1007" s="3" t="s">
        <v>4123</v>
      </c>
      <c r="C1007" s="3" t="s">
        <v>1086</v>
      </c>
      <c r="D1007" s="3" t="s">
        <v>4124</v>
      </c>
      <c r="E1007" s="3" t="s">
        <v>134</v>
      </c>
      <c r="F1007" s="3" t="s">
        <v>16</v>
      </c>
      <c r="G1007" s="3">
        <v>0</v>
      </c>
      <c r="H1007" s="3" t="s">
        <v>16</v>
      </c>
      <c r="I1007" s="5">
        <v>45108</v>
      </c>
      <c r="J1007" s="5">
        <v>45473</v>
      </c>
      <c r="K1007" s="3">
        <v>100000</v>
      </c>
      <c r="L1007" s="3">
        <v>0</v>
      </c>
    </row>
    <row r="1008" spans="1:12">
      <c r="A1008" s="3" t="s">
        <v>4125</v>
      </c>
      <c r="B1008" s="3" t="s">
        <v>4126</v>
      </c>
      <c r="C1008" s="3" t="s">
        <v>4127</v>
      </c>
      <c r="D1008" s="3" t="s">
        <v>4128</v>
      </c>
      <c r="E1008" s="3" t="s">
        <v>118</v>
      </c>
      <c r="F1008" s="3" t="s">
        <v>16</v>
      </c>
      <c r="G1008" s="3">
        <v>0</v>
      </c>
      <c r="H1008" s="3" t="s">
        <v>16</v>
      </c>
      <c r="I1008" s="5">
        <v>45108</v>
      </c>
      <c r="J1008" s="5">
        <v>45473</v>
      </c>
      <c r="K1008" s="3">
        <v>100000</v>
      </c>
      <c r="L1008" s="3">
        <v>0</v>
      </c>
    </row>
    <row r="1009" spans="1:12">
      <c r="A1009" s="3" t="s">
        <v>4129</v>
      </c>
      <c r="B1009" s="3" t="s">
        <v>4130</v>
      </c>
      <c r="C1009" s="3" t="s">
        <v>4131</v>
      </c>
      <c r="D1009" s="3" t="s">
        <v>4132</v>
      </c>
      <c r="E1009" s="3" t="s">
        <v>445</v>
      </c>
      <c r="F1009" s="3" t="s">
        <v>16</v>
      </c>
      <c r="G1009" s="3">
        <v>0</v>
      </c>
      <c r="H1009" s="3" t="s">
        <v>16</v>
      </c>
      <c r="I1009" s="5">
        <v>45108</v>
      </c>
      <c r="J1009" s="5">
        <v>45473</v>
      </c>
      <c r="K1009" s="3">
        <v>100000</v>
      </c>
      <c r="L1009" s="3">
        <v>0</v>
      </c>
    </row>
    <row r="1010" spans="1:12">
      <c r="A1010" s="3" t="s">
        <v>4133</v>
      </c>
      <c r="B1010" s="3" t="s">
        <v>4134</v>
      </c>
      <c r="C1010" s="3" t="s">
        <v>4135</v>
      </c>
      <c r="D1010" s="3" t="s">
        <v>4136</v>
      </c>
      <c r="E1010" s="3" t="s">
        <v>148</v>
      </c>
      <c r="F1010" s="3" t="s">
        <v>16</v>
      </c>
      <c r="G1010" s="3">
        <v>0</v>
      </c>
      <c r="H1010" s="3" t="s">
        <v>16</v>
      </c>
      <c r="I1010" s="5">
        <v>45108</v>
      </c>
      <c r="J1010" s="5">
        <v>45473</v>
      </c>
      <c r="K1010" s="3">
        <v>100000</v>
      </c>
      <c r="L1010" s="3">
        <v>0</v>
      </c>
    </row>
    <row r="1011" spans="1:12">
      <c r="A1011" s="3" t="s">
        <v>4137</v>
      </c>
      <c r="B1011" s="3" t="s">
        <v>4138</v>
      </c>
      <c r="C1011" s="3" t="s">
        <v>4139</v>
      </c>
      <c r="D1011" s="3" t="s">
        <v>4140</v>
      </c>
      <c r="E1011" s="3" t="s">
        <v>134</v>
      </c>
      <c r="F1011" s="3" t="s">
        <v>16</v>
      </c>
      <c r="G1011" s="3">
        <v>0</v>
      </c>
      <c r="H1011" s="3" t="s">
        <v>16</v>
      </c>
      <c r="I1011" s="5">
        <v>45108</v>
      </c>
      <c r="J1011" s="5">
        <v>45473</v>
      </c>
      <c r="K1011" s="3">
        <v>100000</v>
      </c>
      <c r="L1011" s="3">
        <v>0</v>
      </c>
    </row>
    <row r="1012" spans="1:12">
      <c r="A1012" s="3" t="s">
        <v>4141</v>
      </c>
      <c r="B1012" s="3" t="s">
        <v>4142</v>
      </c>
      <c r="C1012" s="3" t="s">
        <v>4143</v>
      </c>
      <c r="D1012" s="3" t="s">
        <v>4144</v>
      </c>
      <c r="E1012" s="3" t="s">
        <v>134</v>
      </c>
      <c r="F1012" s="3" t="s">
        <v>16</v>
      </c>
      <c r="G1012" s="3">
        <v>0</v>
      </c>
      <c r="H1012" s="3" t="s">
        <v>16</v>
      </c>
      <c r="I1012" s="5">
        <v>45108</v>
      </c>
      <c r="J1012" s="5">
        <v>45473</v>
      </c>
      <c r="K1012" s="3">
        <v>100000</v>
      </c>
      <c r="L1012" s="3">
        <v>0</v>
      </c>
    </row>
    <row r="1013" spans="1:12">
      <c r="A1013" s="3" t="s">
        <v>4145</v>
      </c>
      <c r="B1013" s="3" t="s">
        <v>4146</v>
      </c>
      <c r="C1013" s="3" t="s">
        <v>488</v>
      </c>
      <c r="D1013" s="3" t="s">
        <v>4147</v>
      </c>
      <c r="E1013" s="3" t="s">
        <v>232</v>
      </c>
      <c r="F1013" s="3" t="s">
        <v>16</v>
      </c>
      <c r="G1013" s="3">
        <v>0</v>
      </c>
      <c r="H1013" s="3" t="s">
        <v>16</v>
      </c>
      <c r="I1013" s="5">
        <v>45108</v>
      </c>
      <c r="J1013" s="5">
        <v>45473</v>
      </c>
      <c r="K1013" s="3">
        <v>100000</v>
      </c>
      <c r="L1013" s="3">
        <v>0</v>
      </c>
    </row>
    <row r="1014" spans="1:12">
      <c r="A1014" s="3" t="s">
        <v>4148</v>
      </c>
      <c r="B1014" s="3" t="s">
        <v>4149</v>
      </c>
      <c r="C1014" s="3" t="s">
        <v>4150</v>
      </c>
      <c r="D1014" s="3" t="s">
        <v>4151</v>
      </c>
      <c r="E1014" s="3" t="s">
        <v>118</v>
      </c>
      <c r="F1014" s="3" t="s">
        <v>16</v>
      </c>
      <c r="G1014" s="3">
        <v>0</v>
      </c>
      <c r="H1014" s="3" t="s">
        <v>16</v>
      </c>
      <c r="I1014" s="5">
        <v>45108</v>
      </c>
      <c r="J1014" s="5">
        <v>45473</v>
      </c>
      <c r="K1014" s="3">
        <v>100000</v>
      </c>
      <c r="L1014" s="3">
        <v>0</v>
      </c>
    </row>
    <row r="1015" spans="1:12">
      <c r="A1015" s="3" t="s">
        <v>4152</v>
      </c>
      <c r="B1015" s="3" t="s">
        <v>4153</v>
      </c>
      <c r="C1015" s="3" t="s">
        <v>4154</v>
      </c>
      <c r="D1015" s="3" t="s">
        <v>4155</v>
      </c>
      <c r="E1015" s="3" t="s">
        <v>403</v>
      </c>
      <c r="F1015" s="3" t="s">
        <v>16</v>
      </c>
      <c r="G1015" s="3">
        <v>0</v>
      </c>
      <c r="H1015" s="3" t="s">
        <v>16</v>
      </c>
      <c r="I1015" s="5">
        <v>45108</v>
      </c>
      <c r="J1015" s="5">
        <v>45473</v>
      </c>
      <c r="K1015" s="3">
        <v>100000</v>
      </c>
      <c r="L1015" s="3">
        <v>0</v>
      </c>
    </row>
    <row r="1016" spans="1:12">
      <c r="A1016" s="3" t="s">
        <v>4156</v>
      </c>
      <c r="B1016" s="3" t="s">
        <v>4157</v>
      </c>
      <c r="C1016" s="3" t="s">
        <v>4158</v>
      </c>
      <c r="D1016" s="3" t="s">
        <v>4159</v>
      </c>
      <c r="E1016" s="3" t="s">
        <v>29</v>
      </c>
      <c r="F1016" s="3" t="s">
        <v>16</v>
      </c>
      <c r="G1016" s="3">
        <v>0</v>
      </c>
      <c r="H1016" s="3" t="s">
        <v>16</v>
      </c>
      <c r="I1016" s="5">
        <v>45108</v>
      </c>
      <c r="J1016" s="5">
        <v>45473</v>
      </c>
      <c r="K1016" s="3">
        <v>100000</v>
      </c>
      <c r="L1016" s="3">
        <v>0</v>
      </c>
    </row>
    <row r="1017" spans="1:12">
      <c r="A1017" s="3" t="s">
        <v>4160</v>
      </c>
      <c r="B1017" s="3" t="s">
        <v>4161</v>
      </c>
      <c r="C1017" s="3" t="s">
        <v>4162</v>
      </c>
      <c r="D1017" s="3" t="s">
        <v>4163</v>
      </c>
      <c r="E1017" s="3" t="s">
        <v>4164</v>
      </c>
      <c r="F1017" s="3" t="s">
        <v>16</v>
      </c>
      <c r="G1017" s="3">
        <v>0</v>
      </c>
      <c r="H1017" s="3" t="s">
        <v>16</v>
      </c>
      <c r="I1017" s="5">
        <v>45108</v>
      </c>
      <c r="J1017" s="5">
        <v>45473</v>
      </c>
      <c r="K1017" s="3">
        <v>99700</v>
      </c>
      <c r="L1017" s="3">
        <v>0</v>
      </c>
    </row>
    <row r="1018" spans="1:12">
      <c r="A1018" s="3" t="s">
        <v>4165</v>
      </c>
      <c r="B1018" s="3" t="s">
        <v>4166</v>
      </c>
      <c r="C1018" s="3" t="s">
        <v>4167</v>
      </c>
      <c r="D1018" s="3" t="s">
        <v>4168</v>
      </c>
      <c r="E1018" s="3" t="s">
        <v>4169</v>
      </c>
      <c r="F1018" s="3" t="s">
        <v>16</v>
      </c>
      <c r="G1018" s="3">
        <v>0</v>
      </c>
      <c r="H1018" s="3" t="s">
        <v>16</v>
      </c>
      <c r="I1018" s="5">
        <v>45108</v>
      </c>
      <c r="J1018" s="5">
        <v>45473</v>
      </c>
      <c r="K1018" s="3">
        <v>99700</v>
      </c>
      <c r="L1018" s="3">
        <v>0</v>
      </c>
    </row>
    <row r="1019" spans="1:12">
      <c r="A1019" s="3" t="s">
        <v>4170</v>
      </c>
      <c r="B1019" s="3" t="s">
        <v>4171</v>
      </c>
      <c r="C1019" s="3" t="s">
        <v>4172</v>
      </c>
      <c r="D1019" s="3" t="s">
        <v>4173</v>
      </c>
      <c r="E1019" s="3" t="s">
        <v>134</v>
      </c>
      <c r="F1019" s="3" t="s">
        <v>16</v>
      </c>
      <c r="G1019" s="3">
        <v>0</v>
      </c>
      <c r="H1019" s="3" t="s">
        <v>16</v>
      </c>
      <c r="I1019" s="5">
        <v>45108</v>
      </c>
      <c r="J1019" s="5">
        <v>45473</v>
      </c>
      <c r="K1019" s="3">
        <v>99700</v>
      </c>
      <c r="L1019" s="3">
        <v>0</v>
      </c>
    </row>
    <row r="1020" spans="1:12">
      <c r="A1020" s="3" t="s">
        <v>4174</v>
      </c>
      <c r="B1020" s="3" t="s">
        <v>4175</v>
      </c>
      <c r="C1020" s="3" t="s">
        <v>4176</v>
      </c>
      <c r="D1020" s="3" t="s">
        <v>4177</v>
      </c>
      <c r="E1020" s="3" t="s">
        <v>4178</v>
      </c>
      <c r="F1020" s="3" t="s">
        <v>16</v>
      </c>
      <c r="G1020" s="3">
        <v>0</v>
      </c>
      <c r="H1020" s="3" t="s">
        <v>16</v>
      </c>
      <c r="I1020" s="5">
        <v>45108</v>
      </c>
      <c r="J1020" s="5">
        <v>45473</v>
      </c>
      <c r="K1020" s="3">
        <v>100000</v>
      </c>
      <c r="L1020" s="3">
        <v>0</v>
      </c>
    </row>
    <row r="1021" spans="1:12">
      <c r="A1021" s="3" t="s">
        <v>4179</v>
      </c>
      <c r="B1021" s="3" t="s">
        <v>4180</v>
      </c>
      <c r="C1021" s="3" t="s">
        <v>4181</v>
      </c>
      <c r="D1021" s="3" t="s">
        <v>4182</v>
      </c>
      <c r="E1021" s="3" t="s">
        <v>472</v>
      </c>
      <c r="F1021" s="3" t="s">
        <v>16</v>
      </c>
      <c r="G1021" s="3">
        <v>0</v>
      </c>
      <c r="H1021" s="3" t="s">
        <v>16</v>
      </c>
      <c r="I1021" s="5">
        <v>45108</v>
      </c>
      <c r="J1021" s="5">
        <v>45473</v>
      </c>
      <c r="K1021" s="3">
        <v>5000</v>
      </c>
      <c r="L1021" s="3">
        <v>0</v>
      </c>
    </row>
    <row r="1022" spans="1:12">
      <c r="A1022" s="3" t="s">
        <v>4183</v>
      </c>
      <c r="B1022" s="3" t="s">
        <v>4184</v>
      </c>
      <c r="C1022" s="3" t="s">
        <v>4185</v>
      </c>
      <c r="D1022" s="3" t="s">
        <v>4186</v>
      </c>
      <c r="E1022" s="3" t="s">
        <v>1506</v>
      </c>
      <c r="F1022" s="3" t="s">
        <v>16</v>
      </c>
      <c r="G1022" s="3">
        <v>0</v>
      </c>
      <c r="H1022" s="3" t="s">
        <v>16</v>
      </c>
      <c r="I1022" s="5">
        <v>45108</v>
      </c>
      <c r="J1022" s="5">
        <v>45473</v>
      </c>
      <c r="K1022" s="3">
        <v>99700</v>
      </c>
      <c r="L1022" s="3">
        <v>0</v>
      </c>
    </row>
    <row r="1023" spans="1:12">
      <c r="A1023" s="3" t="s">
        <v>4187</v>
      </c>
      <c r="B1023" s="3" t="s">
        <v>4188</v>
      </c>
      <c r="C1023" s="3" t="s">
        <v>4189</v>
      </c>
      <c r="D1023" s="3" t="s">
        <v>4190</v>
      </c>
      <c r="E1023" s="3" t="s">
        <v>1466</v>
      </c>
      <c r="F1023" s="3" t="s">
        <v>16</v>
      </c>
      <c r="G1023" s="3">
        <v>0</v>
      </c>
      <c r="H1023" s="3" t="s">
        <v>16</v>
      </c>
      <c r="I1023" s="5">
        <v>45108</v>
      </c>
      <c r="J1023" s="5">
        <v>45473</v>
      </c>
      <c r="K1023" s="3">
        <v>100000</v>
      </c>
      <c r="L1023" s="3">
        <v>0</v>
      </c>
    </row>
    <row r="1024" spans="1:12">
      <c r="A1024" s="3" t="s">
        <v>4191</v>
      </c>
      <c r="B1024" s="3" t="s">
        <v>4192</v>
      </c>
      <c r="C1024" s="3" t="s">
        <v>4193</v>
      </c>
      <c r="D1024" s="3" t="s">
        <v>4194</v>
      </c>
      <c r="E1024" s="3" t="s">
        <v>105</v>
      </c>
      <c r="F1024" s="3" t="s">
        <v>16</v>
      </c>
      <c r="G1024" s="3">
        <v>0</v>
      </c>
      <c r="H1024" s="3" t="s">
        <v>16</v>
      </c>
      <c r="I1024" s="5">
        <v>45108</v>
      </c>
      <c r="J1024" s="5">
        <v>45473</v>
      </c>
      <c r="K1024" s="3">
        <v>100000</v>
      </c>
      <c r="L1024" s="3">
        <v>0</v>
      </c>
    </row>
    <row r="1025" spans="1:12">
      <c r="A1025" s="3" t="s">
        <v>4195</v>
      </c>
      <c r="B1025" s="3" t="s">
        <v>4196</v>
      </c>
      <c r="C1025" s="3" t="s">
        <v>4197</v>
      </c>
      <c r="D1025" s="3" t="s">
        <v>4198</v>
      </c>
      <c r="E1025" s="3" t="s">
        <v>165</v>
      </c>
      <c r="F1025" s="3" t="s">
        <v>16</v>
      </c>
      <c r="G1025" s="3">
        <v>0</v>
      </c>
      <c r="H1025" s="3" t="s">
        <v>16</v>
      </c>
      <c r="I1025" s="5">
        <v>45108</v>
      </c>
      <c r="J1025" s="5">
        <v>45473</v>
      </c>
      <c r="K1025" s="3">
        <v>70000</v>
      </c>
      <c r="L1025" s="3">
        <v>0</v>
      </c>
    </row>
    <row r="1026" spans="1:12">
      <c r="A1026" s="3" t="s">
        <v>4199</v>
      </c>
      <c r="B1026" s="3" t="s">
        <v>4200</v>
      </c>
      <c r="C1026" s="3" t="s">
        <v>4201</v>
      </c>
      <c r="D1026" s="3" t="s">
        <v>4202</v>
      </c>
      <c r="E1026" s="3" t="s">
        <v>267</v>
      </c>
      <c r="F1026" s="3" t="s">
        <v>16</v>
      </c>
      <c r="G1026" s="3">
        <v>0</v>
      </c>
      <c r="H1026" s="3" t="s">
        <v>16</v>
      </c>
      <c r="I1026" s="5">
        <v>45108</v>
      </c>
      <c r="J1026" s="5">
        <v>45473</v>
      </c>
      <c r="K1026" s="3">
        <v>85600</v>
      </c>
      <c r="L1026" s="3">
        <v>0</v>
      </c>
    </row>
    <row r="1027" spans="1:12">
      <c r="A1027" s="3" t="s">
        <v>4203</v>
      </c>
      <c r="B1027" s="3" t="s">
        <v>4204</v>
      </c>
      <c r="C1027" s="3" t="s">
        <v>4205</v>
      </c>
      <c r="D1027" s="3" t="s">
        <v>4206</v>
      </c>
      <c r="E1027" s="3" t="s">
        <v>445</v>
      </c>
      <c r="F1027" s="3" t="s">
        <v>16</v>
      </c>
      <c r="G1027" s="3">
        <v>0</v>
      </c>
      <c r="H1027" s="3" t="s">
        <v>16</v>
      </c>
      <c r="I1027" s="5">
        <v>45108</v>
      </c>
      <c r="J1027" s="5">
        <v>45473</v>
      </c>
      <c r="K1027" s="3">
        <v>50000</v>
      </c>
      <c r="L1027" s="3">
        <v>0</v>
      </c>
    </row>
    <row r="1028" spans="1:12">
      <c r="A1028" s="3" t="s">
        <v>4207</v>
      </c>
      <c r="B1028" s="3" t="s">
        <v>4208</v>
      </c>
      <c r="C1028" s="3" t="s">
        <v>4209</v>
      </c>
      <c r="D1028" s="3" t="s">
        <v>4210</v>
      </c>
      <c r="E1028" s="3" t="s">
        <v>472</v>
      </c>
      <c r="F1028" s="3" t="s">
        <v>16</v>
      </c>
      <c r="G1028" s="3">
        <v>0</v>
      </c>
      <c r="H1028" s="3" t="s">
        <v>16</v>
      </c>
      <c r="I1028" s="5">
        <v>45108</v>
      </c>
      <c r="J1028" s="5">
        <v>45473</v>
      </c>
      <c r="K1028" s="3">
        <v>6000</v>
      </c>
      <c r="L1028" s="3">
        <v>0</v>
      </c>
    </row>
    <row r="1029" spans="1:12">
      <c r="A1029" s="3" t="s">
        <v>4211</v>
      </c>
      <c r="B1029" s="3" t="s">
        <v>4212</v>
      </c>
      <c r="C1029" s="3" t="s">
        <v>4213</v>
      </c>
      <c r="D1029" s="3" t="s">
        <v>4214</v>
      </c>
      <c r="E1029" s="3" t="s">
        <v>403</v>
      </c>
      <c r="F1029" s="3" t="s">
        <v>16</v>
      </c>
      <c r="G1029" s="3">
        <v>0</v>
      </c>
      <c r="H1029" s="3" t="s">
        <v>16</v>
      </c>
      <c r="I1029" s="5">
        <v>45108</v>
      </c>
      <c r="J1029" s="5">
        <v>45473</v>
      </c>
      <c r="K1029" s="3">
        <v>12000</v>
      </c>
      <c r="L1029" s="3">
        <v>0</v>
      </c>
    </row>
    <row r="1030" spans="1:12">
      <c r="A1030" s="3" t="s">
        <v>4215</v>
      </c>
      <c r="B1030" s="3" t="s">
        <v>4216</v>
      </c>
      <c r="C1030" s="3" t="s">
        <v>4217</v>
      </c>
      <c r="D1030" s="3" t="s">
        <v>4218</v>
      </c>
      <c r="E1030" s="3" t="s">
        <v>310</v>
      </c>
      <c r="F1030" s="3" t="s">
        <v>16</v>
      </c>
      <c r="G1030" s="3">
        <v>0</v>
      </c>
      <c r="H1030" s="3" t="s">
        <v>16</v>
      </c>
      <c r="I1030" s="5">
        <v>45108</v>
      </c>
      <c r="J1030" s="5">
        <v>45473</v>
      </c>
      <c r="K1030" s="3">
        <v>15000</v>
      </c>
      <c r="L1030" s="3">
        <v>0</v>
      </c>
    </row>
    <row r="1031" spans="1:12">
      <c r="A1031" s="3" t="s">
        <v>4219</v>
      </c>
      <c r="B1031" s="3" t="s">
        <v>4220</v>
      </c>
      <c r="C1031" s="3" t="s">
        <v>4221</v>
      </c>
      <c r="D1031" s="3" t="s">
        <v>4222</v>
      </c>
      <c r="E1031" s="3" t="s">
        <v>29</v>
      </c>
      <c r="F1031" s="3" t="s">
        <v>16</v>
      </c>
      <c r="G1031" s="3">
        <v>0</v>
      </c>
      <c r="H1031" s="3" t="s">
        <v>16</v>
      </c>
      <c r="I1031" s="5">
        <v>45108</v>
      </c>
      <c r="J1031" s="5">
        <v>45473</v>
      </c>
      <c r="K1031" s="3">
        <v>60000</v>
      </c>
      <c r="L1031" s="3">
        <v>0</v>
      </c>
    </row>
    <row r="1032" spans="1:12">
      <c r="A1032" s="3" t="s">
        <v>4223</v>
      </c>
      <c r="B1032" s="3" t="s">
        <v>4224</v>
      </c>
      <c r="C1032" s="3" t="s">
        <v>4225</v>
      </c>
      <c r="D1032" s="3" t="s">
        <v>4226</v>
      </c>
      <c r="E1032" s="3" t="s">
        <v>1000</v>
      </c>
      <c r="F1032" s="3" t="s">
        <v>16</v>
      </c>
      <c r="G1032" s="3">
        <v>0</v>
      </c>
      <c r="H1032" s="3" t="s">
        <v>16</v>
      </c>
      <c r="I1032" s="5">
        <v>45108</v>
      </c>
      <c r="J1032" s="5">
        <v>45473</v>
      </c>
      <c r="K1032" s="3">
        <v>4600</v>
      </c>
      <c r="L1032" s="3">
        <v>0</v>
      </c>
    </row>
    <row r="1033" spans="1:12">
      <c r="A1033" s="3" t="s">
        <v>4227</v>
      </c>
      <c r="B1033" s="3" t="s">
        <v>4228</v>
      </c>
      <c r="C1033" s="3" t="s">
        <v>4229</v>
      </c>
      <c r="D1033" s="3" t="s">
        <v>4230</v>
      </c>
      <c r="E1033" s="3" t="s">
        <v>118</v>
      </c>
      <c r="F1033" s="3" t="s">
        <v>16</v>
      </c>
      <c r="G1033" s="3">
        <v>0</v>
      </c>
      <c r="H1033" s="3" t="s">
        <v>16</v>
      </c>
      <c r="I1033" s="5">
        <v>45108</v>
      </c>
      <c r="J1033" s="5">
        <v>45473</v>
      </c>
      <c r="K1033" s="3">
        <v>30000</v>
      </c>
      <c r="L1033" s="3">
        <v>0</v>
      </c>
    </row>
    <row r="1034" spans="1:12">
      <c r="A1034" s="3" t="s">
        <v>4231</v>
      </c>
      <c r="B1034" s="3" t="s">
        <v>4232</v>
      </c>
      <c r="C1034" s="3" t="s">
        <v>4233</v>
      </c>
      <c r="D1034" s="3" t="s">
        <v>4234</v>
      </c>
      <c r="E1034" s="3" t="s">
        <v>873</v>
      </c>
      <c r="F1034" s="3" t="s">
        <v>16</v>
      </c>
      <c r="G1034" s="3">
        <v>0</v>
      </c>
      <c r="H1034" s="3" t="s">
        <v>16</v>
      </c>
      <c r="I1034" s="5">
        <v>45108</v>
      </c>
      <c r="J1034" s="5">
        <v>45473</v>
      </c>
      <c r="K1034" s="3">
        <v>93800</v>
      </c>
      <c r="L1034" s="3">
        <v>0</v>
      </c>
    </row>
    <row r="1035" spans="1:12">
      <c r="A1035" s="3" t="s">
        <v>4235</v>
      </c>
      <c r="B1035" s="3" t="s">
        <v>4236</v>
      </c>
      <c r="C1035" s="3" t="s">
        <v>4237</v>
      </c>
      <c r="D1035" s="3" t="s">
        <v>4238</v>
      </c>
      <c r="E1035" s="3" t="s">
        <v>1452</v>
      </c>
      <c r="F1035" s="3" t="s">
        <v>16</v>
      </c>
      <c r="G1035" s="3">
        <v>0</v>
      </c>
      <c r="H1035" s="3" t="s">
        <v>16</v>
      </c>
      <c r="I1035" s="5">
        <v>45108</v>
      </c>
      <c r="J1035" s="5">
        <v>45473</v>
      </c>
      <c r="K1035" s="3">
        <v>92000</v>
      </c>
      <c r="L1035" s="3">
        <v>0</v>
      </c>
    </row>
    <row r="1036" spans="1:12">
      <c r="A1036" s="3" t="s">
        <v>4239</v>
      </c>
      <c r="B1036" s="3" t="s">
        <v>4240</v>
      </c>
      <c r="C1036" s="3" t="s">
        <v>4241</v>
      </c>
      <c r="D1036" s="3" t="s">
        <v>4242</v>
      </c>
      <c r="E1036" s="3" t="s">
        <v>472</v>
      </c>
      <c r="F1036" s="3" t="s">
        <v>16</v>
      </c>
      <c r="G1036" s="3">
        <v>0</v>
      </c>
      <c r="H1036" s="3" t="s">
        <v>16</v>
      </c>
      <c r="I1036" s="5">
        <v>45108</v>
      </c>
      <c r="J1036" s="5">
        <v>45473</v>
      </c>
      <c r="K1036" s="3">
        <v>70000</v>
      </c>
      <c r="L1036" s="3">
        <v>0</v>
      </c>
    </row>
    <row r="1037" spans="1:12">
      <c r="A1037" s="3" t="s">
        <v>4243</v>
      </c>
      <c r="B1037" s="3" t="s">
        <v>4244</v>
      </c>
      <c r="C1037" s="3" t="s">
        <v>4245</v>
      </c>
      <c r="D1037" s="3" t="s">
        <v>4246</v>
      </c>
      <c r="E1037" s="3" t="s">
        <v>118</v>
      </c>
      <c r="F1037" s="3" t="s">
        <v>16</v>
      </c>
      <c r="G1037" s="3">
        <v>0</v>
      </c>
      <c r="H1037" s="3" t="s">
        <v>16</v>
      </c>
      <c r="I1037" s="5">
        <v>45108</v>
      </c>
      <c r="J1037" s="5">
        <v>45473</v>
      </c>
      <c r="K1037" s="3">
        <v>22000</v>
      </c>
      <c r="L1037" s="3">
        <v>0</v>
      </c>
    </row>
    <row r="1038" spans="1:12">
      <c r="A1038" s="3" t="s">
        <v>4247</v>
      </c>
      <c r="B1038" s="3" t="s">
        <v>4248</v>
      </c>
      <c r="C1038" s="3" t="s">
        <v>4249</v>
      </c>
      <c r="D1038" s="3" t="s">
        <v>4250</v>
      </c>
      <c r="E1038" s="3" t="s">
        <v>134</v>
      </c>
      <c r="F1038" s="3" t="s">
        <v>16</v>
      </c>
      <c r="G1038" s="3">
        <v>0</v>
      </c>
      <c r="H1038" s="3" t="s">
        <v>16</v>
      </c>
      <c r="I1038" s="5">
        <v>45108</v>
      </c>
      <c r="J1038" s="5">
        <v>45473</v>
      </c>
      <c r="K1038" s="3">
        <v>10000</v>
      </c>
      <c r="L1038" s="3">
        <v>0</v>
      </c>
    </row>
    <row r="1039" spans="1:12">
      <c r="A1039" s="3" t="s">
        <v>4251</v>
      </c>
      <c r="B1039" s="3" t="s">
        <v>4252</v>
      </c>
      <c r="C1039" s="3" t="s">
        <v>4253</v>
      </c>
      <c r="D1039" s="3" t="s">
        <v>4254</v>
      </c>
      <c r="E1039" s="3" t="s">
        <v>118</v>
      </c>
      <c r="F1039" s="3" t="s">
        <v>16</v>
      </c>
      <c r="G1039" s="3">
        <v>0</v>
      </c>
      <c r="H1039" s="3" t="s">
        <v>16</v>
      </c>
      <c r="I1039" s="5">
        <v>45108</v>
      </c>
      <c r="J1039" s="5">
        <v>45473</v>
      </c>
      <c r="K1039" s="3">
        <v>96300</v>
      </c>
      <c r="L1039" s="3">
        <v>0</v>
      </c>
    </row>
    <row r="1040" spans="1:12">
      <c r="A1040" s="3" t="s">
        <v>4255</v>
      </c>
      <c r="B1040" s="3" t="s">
        <v>4256</v>
      </c>
      <c r="C1040" s="3" t="s">
        <v>4257</v>
      </c>
      <c r="D1040" s="3" t="s">
        <v>4258</v>
      </c>
      <c r="E1040" s="3" t="s">
        <v>1644</v>
      </c>
      <c r="F1040" s="3" t="s">
        <v>16</v>
      </c>
      <c r="G1040" s="3">
        <v>0</v>
      </c>
      <c r="H1040" s="3" t="s">
        <v>16</v>
      </c>
      <c r="I1040" s="5">
        <v>45108</v>
      </c>
      <c r="J1040" s="5">
        <v>45473</v>
      </c>
      <c r="K1040" s="3">
        <v>93800</v>
      </c>
      <c r="L1040" s="3">
        <v>0</v>
      </c>
    </row>
    <row r="1041" spans="1:12">
      <c r="A1041" s="3" t="s">
        <v>4259</v>
      </c>
      <c r="B1041" s="3" t="s">
        <v>4260</v>
      </c>
      <c r="C1041" s="3" t="s">
        <v>4261</v>
      </c>
      <c r="D1041" s="3" t="s">
        <v>4262</v>
      </c>
      <c r="E1041" s="3" t="s">
        <v>138</v>
      </c>
      <c r="F1041" s="3" t="s">
        <v>16</v>
      </c>
      <c r="G1041" s="3">
        <v>0</v>
      </c>
      <c r="H1041" s="3" t="s">
        <v>16</v>
      </c>
      <c r="I1041" s="5">
        <v>45108</v>
      </c>
      <c r="J1041" s="5">
        <v>45291</v>
      </c>
      <c r="K1041" s="3">
        <v>7000</v>
      </c>
      <c r="L1041" s="3">
        <v>0</v>
      </c>
    </row>
    <row r="1042" spans="1:12">
      <c r="A1042" s="3" t="s">
        <v>4263</v>
      </c>
      <c r="B1042" s="3" t="s">
        <v>4264</v>
      </c>
      <c r="C1042" s="3" t="s">
        <v>448</v>
      </c>
      <c r="D1042" s="3" t="s">
        <v>4265</v>
      </c>
      <c r="E1042" s="3" t="s">
        <v>1000</v>
      </c>
      <c r="F1042" s="3" t="s">
        <v>16</v>
      </c>
      <c r="G1042" s="3">
        <v>0</v>
      </c>
      <c r="H1042" s="3" t="s">
        <v>16</v>
      </c>
      <c r="I1042" s="5">
        <v>45108</v>
      </c>
      <c r="J1042" s="5">
        <v>45473</v>
      </c>
      <c r="K1042" s="3">
        <v>30000</v>
      </c>
      <c r="L1042" s="3">
        <v>0</v>
      </c>
    </row>
    <row r="1043" spans="1:12">
      <c r="A1043" s="3" t="s">
        <v>4266</v>
      </c>
      <c r="B1043" s="3" t="s">
        <v>4267</v>
      </c>
      <c r="C1043" s="3" t="s">
        <v>4268</v>
      </c>
      <c r="D1043" s="3" t="s">
        <v>4269</v>
      </c>
      <c r="E1043" s="3" t="s">
        <v>386</v>
      </c>
      <c r="F1043" s="3" t="s">
        <v>16</v>
      </c>
      <c r="G1043" s="3">
        <v>0</v>
      </c>
      <c r="H1043" s="3" t="s">
        <v>16</v>
      </c>
      <c r="I1043" s="5">
        <v>45108</v>
      </c>
      <c r="J1043" s="5">
        <v>45473</v>
      </c>
      <c r="K1043" s="3">
        <v>50000</v>
      </c>
      <c r="L1043" s="3">
        <v>0</v>
      </c>
    </row>
    <row r="1044" spans="1:12">
      <c r="A1044" s="3" t="s">
        <v>4270</v>
      </c>
      <c r="B1044" s="3" t="s">
        <v>4271</v>
      </c>
      <c r="C1044" s="3" t="s">
        <v>4272</v>
      </c>
      <c r="D1044" s="3" t="s">
        <v>4273</v>
      </c>
      <c r="E1044" s="3" t="s">
        <v>118</v>
      </c>
      <c r="F1044" s="3" t="s">
        <v>16</v>
      </c>
      <c r="G1044" s="3">
        <v>0</v>
      </c>
      <c r="H1044" s="3" t="s">
        <v>16</v>
      </c>
      <c r="I1044" s="5">
        <v>45108</v>
      </c>
      <c r="J1044" s="5">
        <v>45291</v>
      </c>
      <c r="K1044" s="3">
        <v>50000</v>
      </c>
      <c r="L1044" s="3">
        <v>0</v>
      </c>
    </row>
    <row r="1045" spans="1:12">
      <c r="A1045" s="3" t="s">
        <v>4274</v>
      </c>
      <c r="B1045" s="3" t="s">
        <v>4275</v>
      </c>
      <c r="C1045" s="3" t="s">
        <v>457</v>
      </c>
      <c r="D1045" s="3" t="s">
        <v>4276</v>
      </c>
      <c r="E1045" s="3" t="s">
        <v>134</v>
      </c>
      <c r="F1045" s="3" t="s">
        <v>16</v>
      </c>
      <c r="G1045" s="3">
        <v>0</v>
      </c>
      <c r="H1045" s="3" t="s">
        <v>16</v>
      </c>
      <c r="I1045" s="5">
        <v>45108</v>
      </c>
      <c r="J1045" s="5">
        <v>45473</v>
      </c>
      <c r="K1045" s="3">
        <v>10000</v>
      </c>
      <c r="L1045" s="3">
        <v>0</v>
      </c>
    </row>
    <row r="1046" spans="1:12">
      <c r="A1046" s="3" t="s">
        <v>4277</v>
      </c>
      <c r="B1046" s="3" t="s">
        <v>4278</v>
      </c>
      <c r="C1046" s="3" t="s">
        <v>4279</v>
      </c>
      <c r="D1046" s="3" t="s">
        <v>4280</v>
      </c>
      <c r="E1046" s="3" t="s">
        <v>29</v>
      </c>
      <c r="F1046" s="3" t="s">
        <v>16</v>
      </c>
      <c r="G1046" s="3">
        <v>0</v>
      </c>
      <c r="H1046" s="3" t="s">
        <v>16</v>
      </c>
      <c r="I1046" s="5">
        <v>45108</v>
      </c>
      <c r="J1046" s="5">
        <v>45473</v>
      </c>
      <c r="K1046" s="3">
        <v>93800</v>
      </c>
      <c r="L1046" s="3">
        <v>0</v>
      </c>
    </row>
    <row r="1047" spans="1:12">
      <c r="A1047" s="3" t="s">
        <v>4281</v>
      </c>
      <c r="B1047" s="3" t="s">
        <v>4282</v>
      </c>
      <c r="C1047" s="3" t="s">
        <v>4283</v>
      </c>
      <c r="D1047" s="3" t="s">
        <v>4284</v>
      </c>
      <c r="E1047" s="3" t="s">
        <v>1644</v>
      </c>
      <c r="F1047" s="3" t="s">
        <v>16</v>
      </c>
      <c r="G1047" s="3">
        <v>0</v>
      </c>
      <c r="H1047" s="3" t="s">
        <v>16</v>
      </c>
      <c r="I1047" s="5">
        <v>45108</v>
      </c>
      <c r="J1047" s="5">
        <v>45473</v>
      </c>
      <c r="K1047" s="3">
        <v>11000</v>
      </c>
      <c r="L1047" s="3">
        <v>0</v>
      </c>
    </row>
    <row r="1048" spans="1:12">
      <c r="A1048" s="3" t="s">
        <v>4285</v>
      </c>
      <c r="B1048" s="3" t="s">
        <v>4286</v>
      </c>
      <c r="C1048" s="3" t="s">
        <v>4287</v>
      </c>
      <c r="D1048" s="3" t="s">
        <v>4288</v>
      </c>
      <c r="E1048" s="3" t="s">
        <v>1735</v>
      </c>
      <c r="F1048" s="3" t="s">
        <v>16</v>
      </c>
      <c r="G1048" s="3">
        <v>0</v>
      </c>
      <c r="H1048" s="3" t="s">
        <v>16</v>
      </c>
      <c r="I1048" s="5">
        <v>45108</v>
      </c>
      <c r="J1048" s="5">
        <v>45473</v>
      </c>
      <c r="K1048" s="3">
        <v>98000</v>
      </c>
      <c r="L1048" s="3">
        <v>0</v>
      </c>
    </row>
    <row r="1049" spans="1:12">
      <c r="A1049" s="3" t="s">
        <v>4289</v>
      </c>
      <c r="B1049" s="3" t="s">
        <v>4290</v>
      </c>
      <c r="C1049" s="3" t="s">
        <v>4291</v>
      </c>
      <c r="D1049" s="3" t="s">
        <v>4292</v>
      </c>
      <c r="E1049" s="3" t="s">
        <v>675</v>
      </c>
      <c r="F1049" s="3" t="s">
        <v>16</v>
      </c>
      <c r="G1049" s="3">
        <v>0</v>
      </c>
      <c r="H1049" s="3" t="s">
        <v>16</v>
      </c>
      <c r="I1049" s="5">
        <v>45108</v>
      </c>
      <c r="J1049" s="5">
        <v>45291</v>
      </c>
      <c r="K1049" s="3">
        <v>10000</v>
      </c>
      <c r="L1049" s="3">
        <v>0</v>
      </c>
    </row>
    <row r="1050" spans="1:12">
      <c r="A1050" s="3" t="s">
        <v>4293</v>
      </c>
      <c r="B1050" s="3" t="s">
        <v>4294</v>
      </c>
      <c r="C1050" s="3" t="s">
        <v>4295</v>
      </c>
      <c r="D1050" s="3" t="s">
        <v>4296</v>
      </c>
      <c r="E1050" s="3" t="s">
        <v>445</v>
      </c>
      <c r="F1050" s="3" t="s">
        <v>16</v>
      </c>
      <c r="G1050" s="3">
        <v>0</v>
      </c>
      <c r="H1050" s="3" t="s">
        <v>16</v>
      </c>
      <c r="I1050" s="5">
        <v>45108</v>
      </c>
      <c r="J1050" s="5">
        <v>45473</v>
      </c>
      <c r="K1050" s="3">
        <v>50000</v>
      </c>
      <c r="L1050" s="3">
        <v>0</v>
      </c>
    </row>
    <row r="1051" spans="1:12">
      <c r="A1051" s="3" t="s">
        <v>4297</v>
      </c>
      <c r="B1051" s="3" t="s">
        <v>4298</v>
      </c>
      <c r="C1051" s="3" t="s">
        <v>4299</v>
      </c>
      <c r="D1051" s="3" t="s">
        <v>4300</v>
      </c>
      <c r="E1051" s="3" t="s">
        <v>1644</v>
      </c>
      <c r="F1051" s="3" t="s">
        <v>16</v>
      </c>
      <c r="G1051" s="3">
        <v>0</v>
      </c>
      <c r="H1051" s="3" t="s">
        <v>16</v>
      </c>
      <c r="I1051" s="5">
        <v>45108</v>
      </c>
      <c r="J1051" s="5">
        <v>45473</v>
      </c>
      <c r="K1051" s="3">
        <v>80000</v>
      </c>
      <c r="L1051" s="3">
        <v>0</v>
      </c>
    </row>
    <row r="1052" spans="1:12">
      <c r="A1052" s="3" t="s">
        <v>4301</v>
      </c>
      <c r="B1052" s="3" t="s">
        <v>4302</v>
      </c>
      <c r="C1052" s="3" t="s">
        <v>4303</v>
      </c>
      <c r="D1052" s="3" t="s">
        <v>4304</v>
      </c>
      <c r="E1052" s="3" t="s">
        <v>232</v>
      </c>
      <c r="F1052" s="3" t="s">
        <v>16</v>
      </c>
      <c r="G1052" s="3">
        <v>0</v>
      </c>
      <c r="H1052" s="3" t="s">
        <v>16</v>
      </c>
      <c r="I1052" s="5">
        <v>45108</v>
      </c>
      <c r="J1052" s="5">
        <v>45473</v>
      </c>
      <c r="K1052" s="3">
        <v>6000</v>
      </c>
      <c r="L1052" s="3">
        <v>0</v>
      </c>
    </row>
    <row r="1053" spans="1:12">
      <c r="A1053" s="3" t="s">
        <v>4301</v>
      </c>
      <c r="B1053" s="3" t="s">
        <v>4302</v>
      </c>
      <c r="C1053" s="3" t="s">
        <v>4303</v>
      </c>
      <c r="D1053" s="3" t="s">
        <v>4304</v>
      </c>
      <c r="E1053" s="3" t="s">
        <v>232</v>
      </c>
      <c r="F1053" s="3" t="s">
        <v>16</v>
      </c>
      <c r="G1053" s="3">
        <v>0</v>
      </c>
      <c r="H1053" s="3" t="s">
        <v>16</v>
      </c>
      <c r="I1053" s="5">
        <v>45108</v>
      </c>
      <c r="J1053" s="5">
        <v>45473</v>
      </c>
      <c r="K1053" s="3">
        <v>6000</v>
      </c>
      <c r="L1053" s="3">
        <v>0</v>
      </c>
    </row>
    <row r="1054" spans="1:12">
      <c r="A1054" s="3" t="s">
        <v>4305</v>
      </c>
      <c r="B1054" s="3" t="s">
        <v>4306</v>
      </c>
      <c r="C1054" s="3" t="s">
        <v>4307</v>
      </c>
      <c r="D1054" s="3" t="s">
        <v>4308</v>
      </c>
      <c r="E1054" s="3" t="s">
        <v>20</v>
      </c>
      <c r="F1054" s="3" t="s">
        <v>16</v>
      </c>
      <c r="G1054" s="3">
        <v>0</v>
      </c>
      <c r="H1054" s="3" t="s">
        <v>16</v>
      </c>
      <c r="I1054" s="5">
        <v>45108</v>
      </c>
      <c r="J1054" s="5">
        <v>45291</v>
      </c>
      <c r="K1054" s="3">
        <v>70000</v>
      </c>
      <c r="L1054" s="3">
        <v>0</v>
      </c>
    </row>
    <row r="1055" spans="1:12">
      <c r="A1055" s="3" t="s">
        <v>4309</v>
      </c>
      <c r="B1055" s="3" t="s">
        <v>4310</v>
      </c>
      <c r="C1055" s="3" t="s">
        <v>4311</v>
      </c>
      <c r="D1055" s="3" t="s">
        <v>4312</v>
      </c>
      <c r="E1055" s="3" t="s">
        <v>1644</v>
      </c>
      <c r="F1055" s="3" t="s">
        <v>16</v>
      </c>
      <c r="G1055" s="3">
        <v>0</v>
      </c>
      <c r="H1055" s="3" t="s">
        <v>16</v>
      </c>
      <c r="I1055" s="5">
        <v>45108</v>
      </c>
      <c r="J1055" s="5">
        <v>45473</v>
      </c>
      <c r="K1055" s="3">
        <v>30000</v>
      </c>
      <c r="L1055" s="3">
        <v>0</v>
      </c>
    </row>
    <row r="1056" spans="1:12">
      <c r="A1056" s="3" t="s">
        <v>4313</v>
      </c>
      <c r="B1056" s="3" t="s">
        <v>4314</v>
      </c>
      <c r="C1056" s="3" t="s">
        <v>4315</v>
      </c>
      <c r="D1056" s="3" t="s">
        <v>4316</v>
      </c>
      <c r="E1056" s="3" t="s">
        <v>622</v>
      </c>
      <c r="F1056" s="3" t="s">
        <v>16</v>
      </c>
      <c r="G1056" s="3">
        <v>0</v>
      </c>
      <c r="H1056" s="3" t="s">
        <v>16</v>
      </c>
      <c r="I1056" s="5">
        <v>45108</v>
      </c>
      <c r="J1056" s="5">
        <v>45473</v>
      </c>
      <c r="K1056" s="3">
        <v>5000</v>
      </c>
      <c r="L1056" s="3">
        <v>0</v>
      </c>
    </row>
    <row r="1057" spans="1:12">
      <c r="A1057" s="3" t="s">
        <v>4317</v>
      </c>
      <c r="B1057" s="3" t="s">
        <v>4318</v>
      </c>
      <c r="C1057" s="3" t="s">
        <v>4319</v>
      </c>
      <c r="D1057" s="3" t="s">
        <v>4320</v>
      </c>
      <c r="E1057" s="3" t="s">
        <v>134</v>
      </c>
      <c r="F1057" s="3" t="s">
        <v>16</v>
      </c>
      <c r="G1057" s="3">
        <v>0</v>
      </c>
      <c r="H1057" s="3" t="s">
        <v>16</v>
      </c>
      <c r="I1057" s="5">
        <v>45108</v>
      </c>
      <c r="J1057" s="5">
        <v>45473</v>
      </c>
      <c r="K1057" s="3">
        <v>10000</v>
      </c>
      <c r="L1057" s="3">
        <v>0</v>
      </c>
    </row>
    <row r="1058" spans="1:12">
      <c r="A1058" s="3" t="s">
        <v>4321</v>
      </c>
      <c r="B1058" s="3" t="s">
        <v>4322</v>
      </c>
      <c r="C1058" s="3" t="s">
        <v>4323</v>
      </c>
      <c r="D1058" s="3" t="s">
        <v>4324</v>
      </c>
      <c r="E1058" s="3" t="s">
        <v>445</v>
      </c>
      <c r="F1058" s="3" t="s">
        <v>16</v>
      </c>
      <c r="G1058" s="3">
        <v>0</v>
      </c>
      <c r="H1058" s="3" t="s">
        <v>16</v>
      </c>
      <c r="I1058" s="5">
        <v>45108</v>
      </c>
      <c r="J1058" s="5">
        <v>45473</v>
      </c>
      <c r="K1058" s="3">
        <v>90000</v>
      </c>
      <c r="L1058" s="3">
        <v>0</v>
      </c>
    </row>
    <row r="1059" spans="1:12">
      <c r="A1059" s="3" t="s">
        <v>4325</v>
      </c>
      <c r="B1059" s="3" t="s">
        <v>4326</v>
      </c>
      <c r="C1059" s="3" t="s">
        <v>4327</v>
      </c>
      <c r="D1059" s="3" t="s">
        <v>4328</v>
      </c>
      <c r="E1059" s="3" t="s">
        <v>523</v>
      </c>
      <c r="F1059" s="3" t="s">
        <v>16</v>
      </c>
      <c r="G1059" s="3">
        <v>0</v>
      </c>
      <c r="H1059" s="3" t="s">
        <v>16</v>
      </c>
      <c r="I1059" s="5">
        <v>45108</v>
      </c>
      <c r="J1059" s="5">
        <v>45473</v>
      </c>
      <c r="K1059" s="3">
        <v>93800</v>
      </c>
      <c r="L1059" s="3">
        <v>0</v>
      </c>
    </row>
    <row r="1060" spans="1:12">
      <c r="A1060" s="3" t="s">
        <v>4329</v>
      </c>
      <c r="B1060" s="3" t="s">
        <v>4330</v>
      </c>
      <c r="C1060" s="3" t="s">
        <v>4331</v>
      </c>
      <c r="D1060" s="3" t="s">
        <v>4332</v>
      </c>
      <c r="E1060" s="3" t="s">
        <v>113</v>
      </c>
      <c r="F1060" s="3" t="s">
        <v>16</v>
      </c>
      <c r="G1060" s="3">
        <v>0</v>
      </c>
      <c r="H1060" s="3" t="s">
        <v>16</v>
      </c>
      <c r="I1060" s="5">
        <v>45108</v>
      </c>
      <c r="J1060" s="5">
        <v>45473</v>
      </c>
      <c r="K1060" s="3">
        <v>20000</v>
      </c>
      <c r="L1060" s="3">
        <v>0</v>
      </c>
    </row>
    <row r="1061" spans="1:12">
      <c r="A1061" s="3" t="s">
        <v>4333</v>
      </c>
      <c r="B1061" s="3" t="s">
        <v>4334</v>
      </c>
      <c r="C1061" s="3" t="s">
        <v>4335</v>
      </c>
      <c r="D1061" s="3" t="s">
        <v>4336</v>
      </c>
      <c r="E1061" s="3" t="s">
        <v>4337</v>
      </c>
      <c r="F1061" s="3" t="s">
        <v>16</v>
      </c>
      <c r="G1061" s="3">
        <v>0</v>
      </c>
      <c r="H1061" s="3" t="s">
        <v>16</v>
      </c>
      <c r="I1061" s="5">
        <v>45108</v>
      </c>
      <c r="J1061" s="5">
        <v>45473</v>
      </c>
      <c r="K1061" s="3">
        <v>56800</v>
      </c>
      <c r="L1061" s="3">
        <v>0</v>
      </c>
    </row>
    <row r="1062" spans="1:12">
      <c r="A1062" s="3" t="s">
        <v>4338</v>
      </c>
      <c r="B1062" s="3" t="s">
        <v>4339</v>
      </c>
      <c r="C1062" s="3" t="s">
        <v>4340</v>
      </c>
      <c r="D1062" s="3" t="s">
        <v>4341</v>
      </c>
      <c r="E1062" s="3" t="s">
        <v>386</v>
      </c>
      <c r="F1062" s="3" t="s">
        <v>16</v>
      </c>
      <c r="G1062" s="3">
        <v>0</v>
      </c>
      <c r="H1062" s="3" t="s">
        <v>16</v>
      </c>
      <c r="I1062" s="5">
        <v>45108</v>
      </c>
      <c r="J1062" s="5">
        <v>45473</v>
      </c>
      <c r="K1062" s="3">
        <v>20000</v>
      </c>
      <c r="L1062" s="3">
        <v>0</v>
      </c>
    </row>
    <row r="1063" spans="1:12">
      <c r="A1063" s="3" t="s">
        <v>4342</v>
      </c>
      <c r="B1063" s="3" t="s">
        <v>4343</v>
      </c>
      <c r="C1063" s="3" t="s">
        <v>4344</v>
      </c>
      <c r="D1063" s="3" t="s">
        <v>4345</v>
      </c>
      <c r="E1063" s="3" t="s">
        <v>125</v>
      </c>
      <c r="F1063" s="3" t="s">
        <v>16</v>
      </c>
      <c r="G1063" s="3">
        <v>0</v>
      </c>
      <c r="H1063" s="3" t="s">
        <v>16</v>
      </c>
      <c r="I1063" s="5">
        <v>45108</v>
      </c>
      <c r="J1063" s="5">
        <v>45473</v>
      </c>
      <c r="K1063" s="3">
        <v>45000</v>
      </c>
      <c r="L1063" s="3">
        <v>0</v>
      </c>
    </row>
    <row r="1064" spans="1:12">
      <c r="A1064" s="3" t="s">
        <v>4346</v>
      </c>
      <c r="B1064" s="3" t="s">
        <v>4347</v>
      </c>
      <c r="C1064" s="3" t="s">
        <v>4348</v>
      </c>
      <c r="D1064" s="3" t="s">
        <v>4349</v>
      </c>
      <c r="E1064" s="3" t="s">
        <v>118</v>
      </c>
      <c r="F1064" s="3" t="s">
        <v>16</v>
      </c>
      <c r="G1064" s="3">
        <v>0</v>
      </c>
      <c r="H1064" s="3" t="s">
        <v>16</v>
      </c>
      <c r="I1064" s="5">
        <v>45108</v>
      </c>
      <c r="J1064" s="5">
        <v>45473</v>
      </c>
      <c r="K1064" s="3">
        <v>98000</v>
      </c>
      <c r="L1064" s="3">
        <v>0</v>
      </c>
    </row>
    <row r="1065" spans="1:12">
      <c r="A1065" s="3" t="s">
        <v>4350</v>
      </c>
      <c r="B1065" s="3" t="s">
        <v>4351</v>
      </c>
      <c r="C1065" s="3" t="s">
        <v>4352</v>
      </c>
      <c r="D1065" s="3" t="s">
        <v>4353</v>
      </c>
      <c r="E1065" s="3" t="s">
        <v>118</v>
      </c>
      <c r="F1065" s="3" t="s">
        <v>16</v>
      </c>
      <c r="G1065" s="3">
        <v>0</v>
      </c>
      <c r="H1065" s="3" t="s">
        <v>16</v>
      </c>
      <c r="I1065" s="5">
        <v>45108</v>
      </c>
      <c r="J1065" s="5">
        <v>45291</v>
      </c>
      <c r="K1065" s="3">
        <v>35000</v>
      </c>
      <c r="L1065" s="3">
        <v>0</v>
      </c>
    </row>
    <row r="1066" spans="1:12">
      <c r="A1066" s="3" t="s">
        <v>4354</v>
      </c>
      <c r="B1066" s="3" t="s">
        <v>4355</v>
      </c>
      <c r="C1066" s="3" t="s">
        <v>4356</v>
      </c>
      <c r="D1066" s="3" t="s">
        <v>4357</v>
      </c>
      <c r="E1066" s="3" t="s">
        <v>29</v>
      </c>
      <c r="F1066" s="3" t="s">
        <v>16</v>
      </c>
      <c r="G1066" s="3">
        <v>0</v>
      </c>
      <c r="H1066" s="3" t="s">
        <v>16</v>
      </c>
      <c r="I1066" s="5">
        <v>45108</v>
      </c>
      <c r="J1066" s="5">
        <v>45473</v>
      </c>
      <c r="K1066" s="3">
        <v>30000</v>
      </c>
      <c r="L1066" s="3">
        <v>0</v>
      </c>
    </row>
    <row r="1067" spans="1:12">
      <c r="A1067" s="3" t="s">
        <v>4358</v>
      </c>
      <c r="B1067" s="3" t="s">
        <v>4359</v>
      </c>
      <c r="C1067" s="3" t="s">
        <v>4360</v>
      </c>
      <c r="D1067" s="3" t="s">
        <v>4361</v>
      </c>
      <c r="E1067" s="3" t="s">
        <v>29</v>
      </c>
      <c r="F1067" s="3" t="s">
        <v>16</v>
      </c>
      <c r="G1067" s="3">
        <v>0</v>
      </c>
      <c r="H1067" s="3" t="s">
        <v>16</v>
      </c>
      <c r="I1067" s="5">
        <v>45108</v>
      </c>
      <c r="J1067" s="5">
        <v>45473</v>
      </c>
      <c r="K1067" s="3">
        <v>60000</v>
      </c>
      <c r="L1067" s="3">
        <v>0</v>
      </c>
    </row>
    <row r="1068" spans="1:12">
      <c r="A1068" s="3" t="s">
        <v>4362</v>
      </c>
      <c r="B1068" s="3" t="s">
        <v>4363</v>
      </c>
      <c r="C1068" s="3" t="s">
        <v>4323</v>
      </c>
      <c r="D1068" s="3" t="s">
        <v>4364</v>
      </c>
      <c r="E1068" s="3" t="s">
        <v>445</v>
      </c>
      <c r="F1068" s="3" t="s">
        <v>16</v>
      </c>
      <c r="G1068" s="3">
        <v>0</v>
      </c>
      <c r="H1068" s="3" t="s">
        <v>16</v>
      </c>
      <c r="I1068" s="5">
        <v>45108</v>
      </c>
      <c r="J1068" s="5">
        <v>45473</v>
      </c>
      <c r="K1068" s="3">
        <v>70000</v>
      </c>
      <c r="L1068" s="3">
        <v>0</v>
      </c>
    </row>
    <row r="1069" spans="1:12">
      <c r="A1069" s="3" t="s">
        <v>4365</v>
      </c>
      <c r="B1069" s="3" t="s">
        <v>4366</v>
      </c>
      <c r="C1069" s="3" t="s">
        <v>4367</v>
      </c>
      <c r="D1069" s="3" t="s">
        <v>4368</v>
      </c>
      <c r="E1069" s="3" t="s">
        <v>2073</v>
      </c>
      <c r="F1069" s="3" t="s">
        <v>16</v>
      </c>
      <c r="G1069" s="3">
        <v>0</v>
      </c>
      <c r="H1069" s="3" t="s">
        <v>16</v>
      </c>
      <c r="I1069" s="5">
        <v>45108</v>
      </c>
      <c r="J1069" s="5">
        <v>45473</v>
      </c>
      <c r="K1069" s="3">
        <v>61300</v>
      </c>
      <c r="L1069" s="3">
        <v>0</v>
      </c>
    </row>
    <row r="1070" spans="1:12">
      <c r="A1070" s="3" t="s">
        <v>4369</v>
      </c>
      <c r="B1070" s="3" t="s">
        <v>4370</v>
      </c>
      <c r="C1070" s="3" t="s">
        <v>4371</v>
      </c>
      <c r="D1070" s="3" t="s">
        <v>4372</v>
      </c>
      <c r="E1070" s="3" t="s">
        <v>4373</v>
      </c>
      <c r="F1070" s="3" t="s">
        <v>16</v>
      </c>
      <c r="G1070" s="3">
        <v>0</v>
      </c>
      <c r="H1070" s="3" t="s">
        <v>16</v>
      </c>
      <c r="I1070" s="5">
        <v>45108</v>
      </c>
      <c r="J1070" s="5">
        <v>45291</v>
      </c>
      <c r="K1070" s="3">
        <v>90000</v>
      </c>
      <c r="L1070" s="3">
        <v>0</v>
      </c>
    </row>
    <row r="1071" spans="1:12">
      <c r="A1071" s="3" t="s">
        <v>4374</v>
      </c>
      <c r="B1071" s="3" t="s">
        <v>4375</v>
      </c>
      <c r="C1071" s="3" t="s">
        <v>4376</v>
      </c>
      <c r="D1071" s="3" t="s">
        <v>4377</v>
      </c>
      <c r="E1071" s="3" t="s">
        <v>310</v>
      </c>
      <c r="F1071" s="3" t="s">
        <v>16</v>
      </c>
      <c r="G1071" s="3">
        <v>0</v>
      </c>
      <c r="H1071" s="3" t="s">
        <v>16</v>
      </c>
      <c r="I1071" s="5">
        <v>45108</v>
      </c>
      <c r="J1071" s="5">
        <v>45291</v>
      </c>
      <c r="K1071" s="3">
        <v>50000</v>
      </c>
      <c r="L1071" s="3">
        <v>0</v>
      </c>
    </row>
    <row r="1072" spans="1:12">
      <c r="A1072" s="3" t="s">
        <v>4378</v>
      </c>
      <c r="B1072" s="3" t="s">
        <v>4379</v>
      </c>
      <c r="C1072" s="3" t="s">
        <v>4380</v>
      </c>
      <c r="D1072" s="3" t="s">
        <v>4381</v>
      </c>
      <c r="E1072" s="3" t="s">
        <v>134</v>
      </c>
      <c r="F1072" s="3" t="s">
        <v>16</v>
      </c>
      <c r="G1072" s="3">
        <v>0</v>
      </c>
      <c r="H1072" s="3" t="s">
        <v>16</v>
      </c>
      <c r="I1072" s="5">
        <v>45108</v>
      </c>
      <c r="J1072" s="5">
        <v>45473</v>
      </c>
      <c r="K1072" s="3">
        <v>40000</v>
      </c>
      <c r="L1072" s="3">
        <v>0</v>
      </c>
    </row>
    <row r="1073" spans="1:12">
      <c r="A1073" s="3" t="s">
        <v>4382</v>
      </c>
      <c r="B1073" s="3" t="s">
        <v>4383</v>
      </c>
      <c r="C1073" s="3" t="s">
        <v>4384</v>
      </c>
      <c r="D1073" s="3" t="s">
        <v>4385</v>
      </c>
      <c r="E1073" s="3" t="s">
        <v>1689</v>
      </c>
      <c r="F1073" s="3" t="s">
        <v>16</v>
      </c>
      <c r="G1073" s="3">
        <v>0</v>
      </c>
      <c r="H1073" s="3" t="s">
        <v>16</v>
      </c>
      <c r="I1073" s="5">
        <v>45108</v>
      </c>
      <c r="J1073" s="5">
        <v>45291</v>
      </c>
      <c r="K1073" s="3">
        <v>80000</v>
      </c>
      <c r="L1073" s="3">
        <v>0</v>
      </c>
    </row>
    <row r="1074" spans="1:12">
      <c r="A1074" s="3" t="s">
        <v>4386</v>
      </c>
      <c r="B1074" s="3" t="s">
        <v>4387</v>
      </c>
      <c r="C1074" s="3" t="s">
        <v>4388</v>
      </c>
      <c r="D1074" s="3" t="s">
        <v>4389</v>
      </c>
      <c r="E1074" s="3" t="s">
        <v>20</v>
      </c>
      <c r="F1074" s="3" t="s">
        <v>16</v>
      </c>
      <c r="G1074" s="3">
        <v>0</v>
      </c>
      <c r="H1074" s="3" t="s">
        <v>16</v>
      </c>
      <c r="I1074" s="5">
        <v>45108</v>
      </c>
      <c r="J1074" s="5">
        <v>45473</v>
      </c>
      <c r="K1074" s="3">
        <v>46900</v>
      </c>
      <c r="L1074" s="3">
        <v>0</v>
      </c>
    </row>
    <row r="1075" spans="1:12">
      <c r="A1075" s="3" t="s">
        <v>4390</v>
      </c>
      <c r="B1075" s="3" t="s">
        <v>4391</v>
      </c>
      <c r="C1075" s="3" t="s">
        <v>4392</v>
      </c>
      <c r="D1075" s="3" t="s">
        <v>4393</v>
      </c>
      <c r="E1075" s="3" t="s">
        <v>4394</v>
      </c>
      <c r="F1075" s="3" t="s">
        <v>16</v>
      </c>
      <c r="G1075" s="3">
        <v>0</v>
      </c>
      <c r="H1075" s="3" t="s">
        <v>16</v>
      </c>
      <c r="I1075" s="5">
        <v>45108</v>
      </c>
      <c r="J1075" s="5">
        <v>45473</v>
      </c>
      <c r="K1075" s="3">
        <v>51800</v>
      </c>
      <c r="L1075" s="3">
        <v>0</v>
      </c>
    </row>
    <row r="1076" spans="1:12">
      <c r="A1076" s="3" t="s">
        <v>4395</v>
      </c>
      <c r="B1076" s="3" t="s">
        <v>4396</v>
      </c>
      <c r="C1076" s="3" t="s">
        <v>4397</v>
      </c>
      <c r="D1076" s="3" t="s">
        <v>4398</v>
      </c>
      <c r="E1076" s="3" t="s">
        <v>450</v>
      </c>
      <c r="F1076" s="3" t="s">
        <v>16</v>
      </c>
      <c r="G1076" s="3">
        <v>0</v>
      </c>
      <c r="H1076" s="3" t="s">
        <v>16</v>
      </c>
      <c r="I1076" s="5">
        <v>45108</v>
      </c>
      <c r="J1076" s="5">
        <v>45473</v>
      </c>
      <c r="K1076" s="3">
        <v>30000</v>
      </c>
      <c r="L1076" s="3">
        <v>0</v>
      </c>
    </row>
    <row r="1077" spans="1:12">
      <c r="A1077" s="3" t="s">
        <v>4399</v>
      </c>
      <c r="B1077" s="3" t="s">
        <v>4400</v>
      </c>
      <c r="C1077" s="3" t="s">
        <v>4401</v>
      </c>
      <c r="D1077" s="3" t="s">
        <v>4402</v>
      </c>
      <c r="E1077" s="3" t="s">
        <v>4403</v>
      </c>
      <c r="F1077" s="3" t="s">
        <v>16</v>
      </c>
      <c r="G1077" s="3">
        <v>0</v>
      </c>
      <c r="H1077" s="3" t="s">
        <v>16</v>
      </c>
      <c r="I1077" s="5">
        <v>45108</v>
      </c>
      <c r="J1077" s="5">
        <v>45473</v>
      </c>
      <c r="K1077" s="3">
        <v>93800</v>
      </c>
      <c r="L1077" s="3">
        <v>1449.21</v>
      </c>
    </row>
    <row r="1078" spans="1:12">
      <c r="A1078" s="3" t="s">
        <v>4404</v>
      </c>
      <c r="B1078" s="3" t="s">
        <v>4405</v>
      </c>
      <c r="C1078" s="3" t="s">
        <v>4406</v>
      </c>
      <c r="D1078" s="3" t="s">
        <v>4407</v>
      </c>
      <c r="E1078" s="3" t="s">
        <v>29</v>
      </c>
      <c r="F1078" s="3" t="s">
        <v>16</v>
      </c>
      <c r="G1078" s="3">
        <v>0</v>
      </c>
      <c r="H1078" s="3" t="s">
        <v>16</v>
      </c>
      <c r="I1078" s="5">
        <v>45108</v>
      </c>
      <c r="J1078" s="5">
        <v>45291</v>
      </c>
      <c r="K1078" s="3">
        <v>90000</v>
      </c>
      <c r="L1078" s="3">
        <v>0</v>
      </c>
    </row>
    <row r="1079" spans="1:12">
      <c r="A1079" s="3" t="s">
        <v>4408</v>
      </c>
      <c r="B1079" s="3" t="s">
        <v>4409</v>
      </c>
      <c r="C1079" s="3" t="s">
        <v>4410</v>
      </c>
      <c r="D1079" s="3" t="s">
        <v>4411</v>
      </c>
      <c r="E1079" s="3" t="s">
        <v>2081</v>
      </c>
      <c r="F1079" s="3" t="s">
        <v>16</v>
      </c>
      <c r="G1079" s="3">
        <v>0</v>
      </c>
      <c r="H1079" s="3" t="s">
        <v>16</v>
      </c>
      <c r="I1079" s="5">
        <v>45108</v>
      </c>
      <c r="J1079" s="5">
        <v>45473</v>
      </c>
      <c r="K1079" s="3">
        <v>93800</v>
      </c>
      <c r="L1079" s="3">
        <v>0</v>
      </c>
    </row>
    <row r="1080" spans="1:12">
      <c r="A1080" s="3" t="s">
        <v>4412</v>
      </c>
      <c r="B1080" s="3" t="s">
        <v>4413</v>
      </c>
      <c r="C1080" s="3" t="s">
        <v>4414</v>
      </c>
      <c r="D1080" s="3" t="s">
        <v>4415</v>
      </c>
      <c r="E1080" s="3" t="s">
        <v>29</v>
      </c>
      <c r="F1080" s="3" t="s">
        <v>16</v>
      </c>
      <c r="G1080" s="3">
        <v>0</v>
      </c>
      <c r="H1080" s="3" t="s">
        <v>16</v>
      </c>
      <c r="I1080" s="5">
        <v>45108</v>
      </c>
      <c r="J1080" s="5">
        <v>45473</v>
      </c>
      <c r="K1080" s="3">
        <v>80000</v>
      </c>
      <c r="L1080" s="3">
        <v>0</v>
      </c>
    </row>
    <row r="1081" spans="1:12">
      <c r="A1081" s="3" t="s">
        <v>4416</v>
      </c>
      <c r="B1081" s="3" t="s">
        <v>4417</v>
      </c>
      <c r="C1081" s="3" t="s">
        <v>4418</v>
      </c>
      <c r="D1081" s="3" t="s">
        <v>4419</v>
      </c>
      <c r="E1081" s="3" t="s">
        <v>416</v>
      </c>
      <c r="F1081" s="3" t="s">
        <v>16</v>
      </c>
      <c r="G1081" s="3">
        <v>0</v>
      </c>
      <c r="H1081" s="3" t="s">
        <v>16</v>
      </c>
      <c r="I1081" s="5">
        <v>45108</v>
      </c>
      <c r="J1081" s="5">
        <v>45473</v>
      </c>
      <c r="K1081" s="3">
        <v>46900</v>
      </c>
      <c r="L1081" s="3">
        <v>0</v>
      </c>
    </row>
    <row r="1082" spans="1:12">
      <c r="A1082" s="3" t="s">
        <v>4420</v>
      </c>
      <c r="B1082" s="3" t="s">
        <v>4421</v>
      </c>
      <c r="C1082" s="3" t="s">
        <v>4422</v>
      </c>
      <c r="D1082" s="3" t="s">
        <v>4423</v>
      </c>
      <c r="E1082" s="3" t="s">
        <v>1452</v>
      </c>
      <c r="F1082" s="3" t="s">
        <v>16</v>
      </c>
      <c r="G1082" s="3">
        <v>0</v>
      </c>
      <c r="H1082" s="3" t="s">
        <v>16</v>
      </c>
      <c r="I1082" s="5">
        <v>45108</v>
      </c>
      <c r="J1082" s="5">
        <v>45473</v>
      </c>
      <c r="K1082" s="3">
        <v>93800</v>
      </c>
      <c r="L1082" s="3">
        <v>0</v>
      </c>
    </row>
    <row r="1083" spans="1:12">
      <c r="A1083" s="3" t="s">
        <v>4424</v>
      </c>
      <c r="B1083" s="3" t="s">
        <v>4425</v>
      </c>
      <c r="C1083" s="3" t="s">
        <v>4426</v>
      </c>
      <c r="D1083" s="3" t="s">
        <v>4427</v>
      </c>
      <c r="E1083" s="3" t="s">
        <v>445</v>
      </c>
      <c r="F1083" s="3" t="s">
        <v>16</v>
      </c>
      <c r="G1083" s="3">
        <v>0</v>
      </c>
      <c r="H1083" s="3" t="s">
        <v>16</v>
      </c>
      <c r="I1083" s="5">
        <v>45108</v>
      </c>
      <c r="J1083" s="5">
        <v>45473</v>
      </c>
      <c r="K1083" s="3">
        <v>93800</v>
      </c>
      <c r="L1083" s="3">
        <v>0</v>
      </c>
    </row>
    <row r="1084" spans="1:12">
      <c r="A1084" s="3" t="s">
        <v>4428</v>
      </c>
      <c r="B1084" s="3" t="s">
        <v>4429</v>
      </c>
      <c r="C1084" s="3" t="s">
        <v>4430</v>
      </c>
      <c r="D1084" s="3" t="s">
        <v>4431</v>
      </c>
      <c r="E1084" s="3" t="s">
        <v>118</v>
      </c>
      <c r="F1084" s="3" t="s">
        <v>16</v>
      </c>
      <c r="G1084" s="3">
        <v>0</v>
      </c>
      <c r="H1084" s="3" t="s">
        <v>16</v>
      </c>
      <c r="I1084" s="5">
        <v>45108</v>
      </c>
      <c r="J1084" s="5">
        <v>45473</v>
      </c>
      <c r="K1084" s="3">
        <v>80000</v>
      </c>
      <c r="L1084" s="3">
        <v>0</v>
      </c>
    </row>
    <row r="1085" spans="1:12">
      <c r="A1085" s="3" t="s">
        <v>4432</v>
      </c>
      <c r="B1085" s="3" t="s">
        <v>4433</v>
      </c>
      <c r="C1085" s="3" t="s">
        <v>4434</v>
      </c>
      <c r="D1085" s="3" t="s">
        <v>4435</v>
      </c>
      <c r="E1085" s="3" t="s">
        <v>29</v>
      </c>
      <c r="F1085" s="3" t="s">
        <v>16</v>
      </c>
      <c r="G1085" s="3">
        <v>0</v>
      </c>
      <c r="H1085" s="3" t="s">
        <v>16</v>
      </c>
      <c r="I1085" s="5">
        <v>45108</v>
      </c>
      <c r="J1085" s="5">
        <v>45473</v>
      </c>
      <c r="K1085" s="3">
        <v>90000</v>
      </c>
      <c r="L1085" s="3">
        <v>0</v>
      </c>
    </row>
    <row r="1086" spans="1:12">
      <c r="A1086" s="3" t="s">
        <v>4436</v>
      </c>
      <c r="B1086" s="3" t="s">
        <v>4437</v>
      </c>
      <c r="C1086" s="3" t="s">
        <v>4438</v>
      </c>
      <c r="D1086" s="3" t="s">
        <v>4439</v>
      </c>
      <c r="E1086" s="3" t="s">
        <v>1488</v>
      </c>
      <c r="F1086" s="3" t="s">
        <v>16</v>
      </c>
      <c r="G1086" s="3">
        <v>0</v>
      </c>
      <c r="H1086" s="3" t="s">
        <v>16</v>
      </c>
      <c r="I1086" s="5">
        <v>45108</v>
      </c>
      <c r="J1086" s="5">
        <v>45473</v>
      </c>
      <c r="K1086" s="3">
        <v>70000</v>
      </c>
      <c r="L1086" s="3">
        <v>0</v>
      </c>
    </row>
    <row r="1087" spans="1:12">
      <c r="A1087" s="3" t="s">
        <v>4440</v>
      </c>
      <c r="B1087" s="3" t="s">
        <v>4441</v>
      </c>
      <c r="C1087" s="3" t="s">
        <v>4442</v>
      </c>
      <c r="D1087" s="3" t="s">
        <v>4443</v>
      </c>
      <c r="E1087" s="3" t="s">
        <v>1488</v>
      </c>
      <c r="F1087" s="3" t="s">
        <v>16</v>
      </c>
      <c r="G1087" s="3">
        <v>0</v>
      </c>
      <c r="H1087" s="3" t="s">
        <v>16</v>
      </c>
      <c r="I1087" s="5">
        <v>45108</v>
      </c>
      <c r="J1087" s="5">
        <v>45473</v>
      </c>
      <c r="K1087" s="3">
        <v>53100</v>
      </c>
      <c r="L1087" s="3">
        <v>0</v>
      </c>
    </row>
    <row r="1088" spans="1:12">
      <c r="A1088" s="3" t="s">
        <v>4444</v>
      </c>
      <c r="B1088" s="3" t="s">
        <v>4445</v>
      </c>
      <c r="C1088" s="3" t="s">
        <v>4446</v>
      </c>
      <c r="D1088" s="3" t="s">
        <v>4447</v>
      </c>
      <c r="E1088" s="3" t="s">
        <v>134</v>
      </c>
      <c r="F1088" s="3" t="s">
        <v>16</v>
      </c>
      <c r="G1088" s="3">
        <v>0</v>
      </c>
      <c r="H1088" s="3" t="s">
        <v>16</v>
      </c>
      <c r="I1088" s="5">
        <v>45108</v>
      </c>
      <c r="J1088" s="5">
        <v>45473</v>
      </c>
      <c r="K1088" s="3">
        <v>20000</v>
      </c>
      <c r="L1088" s="3">
        <v>0</v>
      </c>
    </row>
    <row r="1089" spans="1:12">
      <c r="A1089" s="3" t="s">
        <v>4448</v>
      </c>
      <c r="B1089" s="3" t="s">
        <v>4449</v>
      </c>
      <c r="C1089" s="3" t="s">
        <v>4450</v>
      </c>
      <c r="D1089" s="3" t="s">
        <v>4451</v>
      </c>
      <c r="E1089" s="3" t="s">
        <v>29</v>
      </c>
      <c r="F1089" s="3" t="s">
        <v>16</v>
      </c>
      <c r="G1089" s="3">
        <v>0</v>
      </c>
      <c r="H1089" s="3" t="s">
        <v>16</v>
      </c>
      <c r="I1089" s="5">
        <v>45108</v>
      </c>
      <c r="J1089" s="5">
        <v>45473</v>
      </c>
      <c r="K1089" s="3">
        <v>93800</v>
      </c>
      <c r="L1089" s="3">
        <v>0</v>
      </c>
    </row>
    <row r="1090" spans="1:12">
      <c r="A1090" s="3" t="s">
        <v>4452</v>
      </c>
      <c r="B1090" s="3" t="s">
        <v>4453</v>
      </c>
      <c r="C1090" s="3" t="s">
        <v>4454</v>
      </c>
      <c r="D1090" s="3" t="s">
        <v>4455</v>
      </c>
      <c r="E1090" s="3" t="s">
        <v>1735</v>
      </c>
      <c r="F1090" s="3" t="s">
        <v>16</v>
      </c>
      <c r="G1090" s="3">
        <v>0</v>
      </c>
      <c r="H1090" s="3" t="s">
        <v>16</v>
      </c>
      <c r="I1090" s="5">
        <v>45108</v>
      </c>
      <c r="J1090" s="5">
        <v>45291</v>
      </c>
      <c r="K1090" s="3">
        <v>85000</v>
      </c>
      <c r="L1090" s="3">
        <v>0</v>
      </c>
    </row>
    <row r="1091" spans="1:12">
      <c r="A1091" s="3" t="s">
        <v>4452</v>
      </c>
      <c r="B1091" s="3" t="s">
        <v>4453</v>
      </c>
      <c r="C1091" s="3" t="s">
        <v>4454</v>
      </c>
      <c r="D1091" s="3" t="s">
        <v>4455</v>
      </c>
      <c r="E1091" s="3" t="s">
        <v>1735</v>
      </c>
      <c r="F1091" s="3" t="s">
        <v>16</v>
      </c>
      <c r="G1091" s="3">
        <v>0</v>
      </c>
      <c r="H1091" s="3" t="s">
        <v>16</v>
      </c>
      <c r="I1091" s="5">
        <v>45108</v>
      </c>
      <c r="J1091" s="5">
        <v>45473</v>
      </c>
      <c r="K1091" s="3">
        <v>60000</v>
      </c>
      <c r="L1091" s="3">
        <v>0</v>
      </c>
    </row>
    <row r="1092" spans="1:12">
      <c r="A1092" s="3" t="s">
        <v>4456</v>
      </c>
      <c r="B1092" s="3" t="s">
        <v>4457</v>
      </c>
      <c r="C1092" s="3" t="s">
        <v>4397</v>
      </c>
      <c r="D1092" s="3" t="s">
        <v>4458</v>
      </c>
      <c r="E1092" s="3" t="s">
        <v>450</v>
      </c>
      <c r="F1092" s="3" t="s">
        <v>16</v>
      </c>
      <c r="G1092" s="3">
        <v>0</v>
      </c>
      <c r="H1092" s="3" t="s">
        <v>16</v>
      </c>
      <c r="I1092" s="5">
        <v>45108</v>
      </c>
      <c r="J1092" s="5">
        <v>45473</v>
      </c>
      <c r="K1092" s="3">
        <v>50000</v>
      </c>
      <c r="L1092" s="3">
        <v>0</v>
      </c>
    </row>
    <row r="1093" spans="1:12">
      <c r="A1093" s="3" t="s">
        <v>4459</v>
      </c>
      <c r="B1093" s="3" t="s">
        <v>4460</v>
      </c>
      <c r="C1093" s="3" t="s">
        <v>4461</v>
      </c>
      <c r="D1093" s="3" t="s">
        <v>4462</v>
      </c>
      <c r="E1093" s="3" t="s">
        <v>1100</v>
      </c>
      <c r="F1093" s="3" t="s">
        <v>16</v>
      </c>
      <c r="G1093" s="3">
        <v>0</v>
      </c>
      <c r="H1093" s="3" t="s">
        <v>16</v>
      </c>
      <c r="I1093" s="5">
        <v>45108</v>
      </c>
      <c r="J1093" s="5">
        <v>45473</v>
      </c>
      <c r="K1093" s="3">
        <v>56300</v>
      </c>
      <c r="L1093" s="3">
        <v>0</v>
      </c>
    </row>
    <row r="1094" spans="1:12">
      <c r="A1094" s="3" t="s">
        <v>4463</v>
      </c>
      <c r="B1094" s="3" t="s">
        <v>4464</v>
      </c>
      <c r="C1094" s="3" t="s">
        <v>4465</v>
      </c>
      <c r="D1094" s="3" t="s">
        <v>4466</v>
      </c>
      <c r="E1094" s="3" t="s">
        <v>1395</v>
      </c>
      <c r="F1094" s="3" t="s">
        <v>16</v>
      </c>
      <c r="G1094" s="3">
        <v>0</v>
      </c>
      <c r="H1094" s="3" t="s">
        <v>16</v>
      </c>
      <c r="I1094" s="5">
        <v>45108</v>
      </c>
      <c r="J1094" s="5">
        <v>45291</v>
      </c>
      <c r="K1094" s="3">
        <v>50000</v>
      </c>
      <c r="L1094" s="3">
        <v>0</v>
      </c>
    </row>
    <row r="1095" spans="1:12">
      <c r="A1095" s="3" t="s">
        <v>4467</v>
      </c>
      <c r="B1095" s="3" t="s">
        <v>4468</v>
      </c>
      <c r="C1095" s="3" t="s">
        <v>4469</v>
      </c>
      <c r="D1095" s="3" t="s">
        <v>4470</v>
      </c>
      <c r="E1095" s="3" t="s">
        <v>267</v>
      </c>
      <c r="F1095" s="3" t="s">
        <v>16</v>
      </c>
      <c r="G1095" s="3">
        <v>0</v>
      </c>
      <c r="H1095" s="3" t="s">
        <v>16</v>
      </c>
      <c r="I1095" s="5">
        <v>45108</v>
      </c>
      <c r="J1095" s="5">
        <v>45473</v>
      </c>
      <c r="K1095" s="3">
        <v>93800</v>
      </c>
      <c r="L1095" s="3">
        <v>0</v>
      </c>
    </row>
    <row r="1096" spans="1:12">
      <c r="A1096" s="3" t="s">
        <v>4471</v>
      </c>
      <c r="B1096" s="3" t="s">
        <v>4472</v>
      </c>
      <c r="C1096" s="3" t="s">
        <v>4473</v>
      </c>
      <c r="D1096" s="3" t="s">
        <v>4474</v>
      </c>
      <c r="E1096" s="3" t="s">
        <v>20</v>
      </c>
      <c r="F1096" s="3" t="s">
        <v>16</v>
      </c>
      <c r="G1096" s="3">
        <v>0</v>
      </c>
      <c r="H1096" s="3" t="s">
        <v>16</v>
      </c>
      <c r="I1096" s="5">
        <v>45108</v>
      </c>
      <c r="J1096" s="5">
        <v>45291</v>
      </c>
      <c r="K1096" s="3">
        <v>90000</v>
      </c>
      <c r="L1096" s="3">
        <v>0</v>
      </c>
    </row>
    <row r="1097" spans="1:12">
      <c r="A1097" s="3" t="s">
        <v>4475</v>
      </c>
      <c r="B1097" s="3" t="s">
        <v>4476</v>
      </c>
      <c r="C1097" s="3" t="s">
        <v>2355</v>
      </c>
      <c r="D1097" s="3" t="s">
        <v>4477</v>
      </c>
      <c r="E1097" s="3" t="s">
        <v>29</v>
      </c>
      <c r="F1097" s="3" t="s">
        <v>16</v>
      </c>
      <c r="G1097" s="3">
        <v>0</v>
      </c>
      <c r="H1097" s="3" t="s">
        <v>16</v>
      </c>
      <c r="I1097" s="5">
        <v>45108</v>
      </c>
      <c r="J1097" s="5">
        <v>45473</v>
      </c>
      <c r="K1097" s="3">
        <v>80000</v>
      </c>
      <c r="L1097" s="3">
        <v>0</v>
      </c>
    </row>
    <row r="1098" spans="1:12">
      <c r="A1098" s="3" t="s">
        <v>4478</v>
      </c>
      <c r="B1098" s="3" t="s">
        <v>4479</v>
      </c>
      <c r="C1098" s="3" t="s">
        <v>4480</v>
      </c>
      <c r="D1098" s="3" t="s">
        <v>4481</v>
      </c>
      <c r="E1098" s="3" t="s">
        <v>1366</v>
      </c>
      <c r="F1098" s="3" t="s">
        <v>16</v>
      </c>
      <c r="G1098" s="3">
        <v>0</v>
      </c>
      <c r="H1098" s="3" t="s">
        <v>16</v>
      </c>
      <c r="I1098" s="5">
        <v>45108</v>
      </c>
      <c r="J1098" s="5">
        <v>45473</v>
      </c>
      <c r="K1098" s="3">
        <v>80000</v>
      </c>
      <c r="L1098" s="3">
        <v>0</v>
      </c>
    </row>
    <row r="1099" spans="1:12">
      <c r="A1099" s="3" t="s">
        <v>4482</v>
      </c>
      <c r="B1099" s="3" t="s">
        <v>4483</v>
      </c>
      <c r="C1099" s="3" t="s">
        <v>4484</v>
      </c>
      <c r="D1099" s="3" t="s">
        <v>4485</v>
      </c>
      <c r="E1099" s="3" t="s">
        <v>1546</v>
      </c>
      <c r="F1099" s="3" t="s">
        <v>16</v>
      </c>
      <c r="G1099" s="3">
        <v>0</v>
      </c>
      <c r="H1099" s="3" t="s">
        <v>16</v>
      </c>
      <c r="I1099" s="5">
        <v>45108</v>
      </c>
      <c r="J1099" s="5">
        <v>45473</v>
      </c>
      <c r="K1099" s="3">
        <v>80000</v>
      </c>
      <c r="L1099" s="3">
        <v>0</v>
      </c>
    </row>
    <row r="1100" spans="1:12">
      <c r="A1100" s="3" t="s">
        <v>4482</v>
      </c>
      <c r="B1100" s="3" t="s">
        <v>4483</v>
      </c>
      <c r="C1100" s="3" t="s">
        <v>4484</v>
      </c>
      <c r="D1100" s="3" t="s">
        <v>4485</v>
      </c>
      <c r="E1100" s="3" t="s">
        <v>1546</v>
      </c>
      <c r="F1100" s="3" t="s">
        <v>16</v>
      </c>
      <c r="G1100" s="3">
        <v>0</v>
      </c>
      <c r="H1100" s="3" t="s">
        <v>16</v>
      </c>
      <c r="I1100" s="5">
        <v>45108</v>
      </c>
      <c r="J1100" s="5">
        <v>45473</v>
      </c>
      <c r="K1100" s="3">
        <v>80000</v>
      </c>
      <c r="L1100" s="3">
        <v>0</v>
      </c>
    </row>
    <row r="1101" spans="1:12">
      <c r="A1101" s="3" t="s">
        <v>4486</v>
      </c>
      <c r="B1101" s="3" t="s">
        <v>4487</v>
      </c>
      <c r="C1101" s="3" t="s">
        <v>4488</v>
      </c>
      <c r="D1101" s="3" t="s">
        <v>4489</v>
      </c>
      <c r="E1101" s="3" t="s">
        <v>1488</v>
      </c>
      <c r="F1101" s="3" t="s">
        <v>16</v>
      </c>
      <c r="G1101" s="3">
        <v>0</v>
      </c>
      <c r="H1101" s="3" t="s">
        <v>16</v>
      </c>
      <c r="I1101" s="5">
        <v>45108</v>
      </c>
      <c r="J1101" s="5">
        <v>45473</v>
      </c>
      <c r="K1101" s="3">
        <v>93800</v>
      </c>
      <c r="L1101" s="3">
        <v>0</v>
      </c>
    </row>
    <row r="1102" spans="1:12">
      <c r="A1102" s="3" t="s">
        <v>4490</v>
      </c>
      <c r="B1102" s="3" t="s">
        <v>4491</v>
      </c>
      <c r="C1102" s="3" t="s">
        <v>4492</v>
      </c>
      <c r="D1102" s="3" t="s">
        <v>4493</v>
      </c>
      <c r="E1102" s="3" t="s">
        <v>134</v>
      </c>
      <c r="F1102" s="3" t="s">
        <v>16</v>
      </c>
      <c r="G1102" s="3">
        <v>0</v>
      </c>
      <c r="H1102" s="3" t="s">
        <v>16</v>
      </c>
      <c r="I1102" s="5">
        <v>45108</v>
      </c>
      <c r="J1102" s="5">
        <v>45473</v>
      </c>
      <c r="K1102" s="3">
        <v>60000</v>
      </c>
      <c r="L1102" s="3">
        <v>0</v>
      </c>
    </row>
    <row r="1103" spans="1:12">
      <c r="A1103" s="3" t="s">
        <v>4494</v>
      </c>
      <c r="B1103" s="3" t="s">
        <v>4495</v>
      </c>
      <c r="C1103" s="3" t="s">
        <v>4496</v>
      </c>
      <c r="D1103" s="3" t="s">
        <v>4497</v>
      </c>
      <c r="E1103" s="3" t="s">
        <v>1466</v>
      </c>
      <c r="F1103" s="3" t="s">
        <v>16</v>
      </c>
      <c r="G1103" s="3">
        <v>0</v>
      </c>
      <c r="H1103" s="3" t="s">
        <v>16</v>
      </c>
      <c r="I1103" s="5">
        <v>45108</v>
      </c>
      <c r="J1103" s="5">
        <v>45473</v>
      </c>
      <c r="K1103" s="3">
        <v>60000</v>
      </c>
      <c r="L1103" s="3">
        <v>0</v>
      </c>
    </row>
    <row r="1104" spans="1:12">
      <c r="A1104" s="3" t="s">
        <v>4498</v>
      </c>
      <c r="B1104" s="3" t="s">
        <v>4499</v>
      </c>
      <c r="C1104" s="3" t="s">
        <v>4500</v>
      </c>
      <c r="D1104" s="3" t="s">
        <v>4501</v>
      </c>
      <c r="E1104" s="3" t="s">
        <v>1501</v>
      </c>
      <c r="F1104" s="3" t="s">
        <v>16</v>
      </c>
      <c r="G1104" s="3">
        <v>0</v>
      </c>
      <c r="H1104" s="3" t="s">
        <v>16</v>
      </c>
      <c r="I1104" s="5">
        <v>45108</v>
      </c>
      <c r="J1104" s="5">
        <v>45473</v>
      </c>
      <c r="K1104" s="3">
        <v>50000</v>
      </c>
      <c r="L1104" s="3">
        <v>0</v>
      </c>
    </row>
    <row r="1105" spans="1:12">
      <c r="A1105" s="3" t="s">
        <v>4502</v>
      </c>
      <c r="B1105" s="3" t="s">
        <v>4503</v>
      </c>
      <c r="C1105" s="3" t="s">
        <v>4504</v>
      </c>
      <c r="D1105" s="3" t="s">
        <v>4505</v>
      </c>
      <c r="E1105" s="3" t="s">
        <v>1506</v>
      </c>
      <c r="F1105" s="3" t="s">
        <v>16</v>
      </c>
      <c r="G1105" s="3">
        <v>0</v>
      </c>
      <c r="H1105" s="3" t="s">
        <v>16</v>
      </c>
      <c r="I1105" s="5">
        <v>45108</v>
      </c>
      <c r="J1105" s="5">
        <v>45473</v>
      </c>
      <c r="K1105" s="3">
        <v>60000</v>
      </c>
      <c r="L1105" s="3">
        <v>0</v>
      </c>
    </row>
    <row r="1106" spans="1:12">
      <c r="A1106" s="3" t="s">
        <v>4506</v>
      </c>
      <c r="B1106" s="3" t="s">
        <v>4507</v>
      </c>
      <c r="C1106" s="3" t="s">
        <v>4508</v>
      </c>
      <c r="D1106" s="3" t="s">
        <v>4509</v>
      </c>
      <c r="E1106" s="3" t="s">
        <v>29</v>
      </c>
      <c r="F1106" s="3" t="s">
        <v>16</v>
      </c>
      <c r="G1106" s="3">
        <v>0</v>
      </c>
      <c r="H1106" s="3" t="s">
        <v>16</v>
      </c>
      <c r="I1106" s="5">
        <v>45108</v>
      </c>
      <c r="J1106" s="5">
        <v>45473</v>
      </c>
      <c r="K1106" s="3">
        <v>90100</v>
      </c>
      <c r="L1106" s="3">
        <v>0</v>
      </c>
    </row>
    <row r="1107" spans="1:12">
      <c r="A1107" s="3" t="s">
        <v>4510</v>
      </c>
      <c r="B1107" s="3" t="s">
        <v>4511</v>
      </c>
      <c r="C1107" s="3" t="s">
        <v>4512</v>
      </c>
      <c r="D1107" s="3" t="s">
        <v>4513</v>
      </c>
      <c r="E1107" s="3" t="s">
        <v>29</v>
      </c>
      <c r="F1107" s="3" t="s">
        <v>16</v>
      </c>
      <c r="G1107" s="3">
        <v>0</v>
      </c>
      <c r="H1107" s="3" t="s">
        <v>16</v>
      </c>
      <c r="I1107" s="5">
        <v>45108</v>
      </c>
      <c r="J1107" s="5">
        <v>45473</v>
      </c>
      <c r="K1107" s="3">
        <v>60000</v>
      </c>
      <c r="L1107" s="3">
        <v>0</v>
      </c>
    </row>
    <row r="1108" spans="1:12">
      <c r="A1108" s="3" t="s">
        <v>4514</v>
      </c>
      <c r="B1108" s="3" t="s">
        <v>4515</v>
      </c>
      <c r="C1108" s="3" t="s">
        <v>4516</v>
      </c>
      <c r="D1108" s="3" t="s">
        <v>4517</v>
      </c>
      <c r="E1108" s="3" t="s">
        <v>29</v>
      </c>
      <c r="F1108" s="3" t="s">
        <v>16</v>
      </c>
      <c r="G1108" s="3">
        <v>0</v>
      </c>
      <c r="H1108" s="3" t="s">
        <v>16</v>
      </c>
      <c r="I1108" s="5">
        <v>45108</v>
      </c>
      <c r="J1108" s="5">
        <v>45473</v>
      </c>
      <c r="K1108" s="3">
        <v>63800</v>
      </c>
      <c r="L1108" s="3">
        <v>0</v>
      </c>
    </row>
    <row r="1109" spans="1:12">
      <c r="A1109" s="3" t="s">
        <v>4518</v>
      </c>
      <c r="B1109" s="3" t="s">
        <v>4519</v>
      </c>
      <c r="C1109" s="3" t="s">
        <v>4520</v>
      </c>
      <c r="D1109" s="3" t="s">
        <v>4521</v>
      </c>
      <c r="E1109" s="3" t="s">
        <v>1992</v>
      </c>
      <c r="F1109" s="3" t="s">
        <v>16</v>
      </c>
      <c r="G1109" s="3">
        <v>0</v>
      </c>
      <c r="H1109" s="3" t="s">
        <v>16</v>
      </c>
      <c r="I1109" s="5">
        <v>45108</v>
      </c>
      <c r="J1109" s="5">
        <v>45473</v>
      </c>
      <c r="K1109" s="3">
        <v>90000</v>
      </c>
      <c r="L1109" s="3">
        <v>0</v>
      </c>
    </row>
    <row r="1110" spans="1:12">
      <c r="A1110" s="3" t="s">
        <v>4522</v>
      </c>
      <c r="B1110" s="3" t="s">
        <v>4523</v>
      </c>
      <c r="C1110" s="3" t="s">
        <v>4524</v>
      </c>
      <c r="D1110" s="3" t="s">
        <v>4525</v>
      </c>
      <c r="E1110" s="3" t="s">
        <v>1452</v>
      </c>
      <c r="F1110" s="3" t="s">
        <v>16</v>
      </c>
      <c r="G1110" s="3">
        <v>0</v>
      </c>
      <c r="H1110" s="3" t="s">
        <v>16</v>
      </c>
      <c r="I1110" s="5">
        <v>45108</v>
      </c>
      <c r="J1110" s="5">
        <v>45473</v>
      </c>
      <c r="K1110" s="3">
        <v>20000</v>
      </c>
      <c r="L1110" s="3">
        <v>0</v>
      </c>
    </row>
    <row r="1111" spans="1:12">
      <c r="A1111" s="3" t="s">
        <v>4526</v>
      </c>
      <c r="B1111" s="3" t="s">
        <v>4527</v>
      </c>
      <c r="C1111" s="3" t="s">
        <v>4528</v>
      </c>
      <c r="D1111" s="3" t="s">
        <v>4529</v>
      </c>
      <c r="E1111" s="3" t="s">
        <v>90</v>
      </c>
      <c r="F1111" s="3" t="s">
        <v>16</v>
      </c>
      <c r="G1111" s="3">
        <v>0</v>
      </c>
      <c r="H1111" s="3" t="s">
        <v>16</v>
      </c>
      <c r="I1111" s="5">
        <v>45108</v>
      </c>
      <c r="J1111" s="5">
        <v>45473</v>
      </c>
      <c r="K1111" s="3">
        <v>60000</v>
      </c>
      <c r="L1111" s="3">
        <v>0</v>
      </c>
    </row>
    <row r="1112" spans="1:12">
      <c r="A1112" s="3" t="s">
        <v>4530</v>
      </c>
      <c r="B1112" s="3" t="s">
        <v>4531</v>
      </c>
      <c r="C1112" s="3" t="s">
        <v>4532</v>
      </c>
      <c r="D1112" s="3" t="s">
        <v>4533</v>
      </c>
      <c r="E1112" s="3" t="s">
        <v>1452</v>
      </c>
      <c r="F1112" s="3" t="s">
        <v>16</v>
      </c>
      <c r="G1112" s="3">
        <v>0</v>
      </c>
      <c r="H1112" s="3" t="s">
        <v>16</v>
      </c>
      <c r="I1112" s="5">
        <v>45108</v>
      </c>
      <c r="J1112" s="5">
        <v>45473</v>
      </c>
      <c r="K1112" s="3">
        <v>56300</v>
      </c>
      <c r="L1112" s="3">
        <v>0</v>
      </c>
    </row>
    <row r="1113" spans="1:12">
      <c r="A1113" s="3" t="s">
        <v>4534</v>
      </c>
      <c r="B1113" s="3" t="s">
        <v>4535</v>
      </c>
      <c r="C1113" s="3" t="s">
        <v>4536</v>
      </c>
      <c r="D1113" s="3" t="s">
        <v>4537</v>
      </c>
      <c r="E1113" s="3" t="s">
        <v>688</v>
      </c>
      <c r="F1113" s="3" t="s">
        <v>16</v>
      </c>
      <c r="G1113" s="3">
        <v>0</v>
      </c>
      <c r="H1113" s="3" t="s">
        <v>16</v>
      </c>
      <c r="I1113" s="5">
        <v>45108</v>
      </c>
      <c r="J1113" s="5">
        <v>45473</v>
      </c>
      <c r="K1113" s="3">
        <v>90000</v>
      </c>
      <c r="L1113" s="3">
        <v>0</v>
      </c>
    </row>
    <row r="1114" spans="1:12">
      <c r="A1114" s="3" t="s">
        <v>4538</v>
      </c>
      <c r="B1114" s="3" t="s">
        <v>4539</v>
      </c>
      <c r="C1114" s="3" t="s">
        <v>2203</v>
      </c>
      <c r="D1114" s="3" t="s">
        <v>4540</v>
      </c>
      <c r="E1114" s="3" t="s">
        <v>29</v>
      </c>
      <c r="F1114" s="3" t="s">
        <v>16</v>
      </c>
      <c r="G1114" s="3">
        <v>0</v>
      </c>
      <c r="H1114" s="3" t="s">
        <v>16</v>
      </c>
      <c r="I1114" s="5">
        <v>45108</v>
      </c>
      <c r="J1114" s="5">
        <v>45473</v>
      </c>
      <c r="K1114" s="3">
        <v>93800</v>
      </c>
      <c r="L1114" s="3">
        <v>0</v>
      </c>
    </row>
    <row r="1115" spans="1:12">
      <c r="A1115" s="3" t="s">
        <v>4541</v>
      </c>
      <c r="B1115" s="3" t="s">
        <v>4542</v>
      </c>
      <c r="C1115" s="3" t="s">
        <v>4543</v>
      </c>
      <c r="D1115" s="3" t="s">
        <v>4544</v>
      </c>
      <c r="E1115" s="3" t="s">
        <v>29</v>
      </c>
      <c r="F1115" s="3" t="s">
        <v>16</v>
      </c>
      <c r="G1115" s="3">
        <v>0</v>
      </c>
      <c r="H1115" s="3" t="s">
        <v>16</v>
      </c>
      <c r="I1115" s="5">
        <v>45108</v>
      </c>
      <c r="J1115" s="5">
        <v>45291</v>
      </c>
      <c r="K1115" s="3">
        <v>40000</v>
      </c>
      <c r="L1115" s="3">
        <v>0</v>
      </c>
    </row>
    <row r="1116" spans="1:12">
      <c r="A1116" s="3" t="s">
        <v>4545</v>
      </c>
      <c r="B1116" s="3" t="s">
        <v>4546</v>
      </c>
      <c r="C1116" s="3" t="s">
        <v>4547</v>
      </c>
      <c r="D1116" s="3" t="s">
        <v>4548</v>
      </c>
      <c r="E1116" s="3" t="s">
        <v>1109</v>
      </c>
      <c r="F1116" s="3" t="s">
        <v>16</v>
      </c>
      <c r="G1116" s="3">
        <v>0</v>
      </c>
      <c r="H1116" s="3" t="s">
        <v>16</v>
      </c>
      <c r="I1116" s="5">
        <v>45108</v>
      </c>
      <c r="J1116" s="5">
        <v>45473</v>
      </c>
      <c r="K1116" s="3">
        <v>80000</v>
      </c>
      <c r="L1116" s="3">
        <v>0</v>
      </c>
    </row>
    <row r="1117" spans="1:12">
      <c r="A1117" s="3" t="s">
        <v>4549</v>
      </c>
      <c r="B1117" s="3" t="s">
        <v>4550</v>
      </c>
      <c r="C1117" s="3" t="s">
        <v>4551</v>
      </c>
      <c r="D1117" s="3" t="s">
        <v>4552</v>
      </c>
      <c r="E1117" s="3" t="s">
        <v>15</v>
      </c>
      <c r="F1117" s="3" t="s">
        <v>16</v>
      </c>
      <c r="G1117" s="3">
        <v>0</v>
      </c>
      <c r="H1117" s="3" t="s">
        <v>16</v>
      </c>
      <c r="I1117" s="5">
        <v>45108</v>
      </c>
      <c r="J1117" s="5">
        <v>45473</v>
      </c>
      <c r="K1117" s="3">
        <v>80000</v>
      </c>
      <c r="L1117" s="3">
        <v>0</v>
      </c>
    </row>
    <row r="1118" spans="1:12">
      <c r="A1118" s="3" t="s">
        <v>4553</v>
      </c>
      <c r="B1118" s="3" t="s">
        <v>4554</v>
      </c>
      <c r="C1118" s="3" t="s">
        <v>4555</v>
      </c>
      <c r="D1118" s="3" t="s">
        <v>4556</v>
      </c>
      <c r="E1118" s="3" t="s">
        <v>1158</v>
      </c>
      <c r="F1118" s="3" t="s">
        <v>16</v>
      </c>
      <c r="G1118" s="3">
        <v>0</v>
      </c>
      <c r="H1118" s="3" t="s">
        <v>16</v>
      </c>
      <c r="I1118" s="5">
        <v>45108</v>
      </c>
      <c r="J1118" s="5">
        <v>45473</v>
      </c>
      <c r="K1118" s="3">
        <v>46900</v>
      </c>
      <c r="L1118" s="3">
        <v>0</v>
      </c>
    </row>
    <row r="1119" spans="1:12">
      <c r="A1119" s="3" t="s">
        <v>4557</v>
      </c>
      <c r="B1119" s="3" t="s">
        <v>4558</v>
      </c>
      <c r="C1119" s="3" t="s">
        <v>4559</v>
      </c>
      <c r="D1119" s="3" t="s">
        <v>4560</v>
      </c>
      <c r="E1119" s="3" t="s">
        <v>1366</v>
      </c>
      <c r="F1119" s="3" t="s">
        <v>16</v>
      </c>
      <c r="G1119" s="3">
        <v>0</v>
      </c>
      <c r="H1119" s="3" t="s">
        <v>16</v>
      </c>
      <c r="I1119" s="5">
        <v>45108</v>
      </c>
      <c r="J1119" s="5">
        <v>45473</v>
      </c>
      <c r="K1119" s="3">
        <v>70000</v>
      </c>
      <c r="L1119" s="3">
        <v>0</v>
      </c>
    </row>
    <row r="1120" spans="1:12">
      <c r="A1120" s="3" t="s">
        <v>4561</v>
      </c>
      <c r="B1120" s="3" t="s">
        <v>4562</v>
      </c>
      <c r="C1120" s="3" t="s">
        <v>4563</v>
      </c>
      <c r="D1120" s="3" t="s">
        <v>4564</v>
      </c>
      <c r="E1120" s="3" t="s">
        <v>25</v>
      </c>
      <c r="F1120" s="3" t="s">
        <v>16</v>
      </c>
      <c r="G1120" s="3">
        <v>0</v>
      </c>
      <c r="H1120" s="3" t="s">
        <v>16</v>
      </c>
      <c r="I1120" s="5">
        <v>45108</v>
      </c>
      <c r="J1120" s="5">
        <v>45473</v>
      </c>
      <c r="K1120" s="3">
        <v>60000</v>
      </c>
      <c r="L1120" s="3">
        <v>0</v>
      </c>
    </row>
    <row r="1121" spans="1:12">
      <c r="A1121" s="3" t="s">
        <v>4565</v>
      </c>
      <c r="B1121" s="3" t="s">
        <v>4566</v>
      </c>
      <c r="C1121" s="3" t="s">
        <v>4567</v>
      </c>
      <c r="D1121" s="3" t="s">
        <v>4568</v>
      </c>
      <c r="E1121" s="3" t="s">
        <v>3952</v>
      </c>
      <c r="F1121" s="3" t="s">
        <v>16</v>
      </c>
      <c r="G1121" s="3">
        <v>0</v>
      </c>
      <c r="H1121" s="3" t="s">
        <v>16</v>
      </c>
      <c r="I1121" s="5">
        <v>45108</v>
      </c>
      <c r="J1121" s="5">
        <v>45473</v>
      </c>
      <c r="K1121" s="3">
        <v>89900</v>
      </c>
      <c r="L1121" s="3">
        <v>0</v>
      </c>
    </row>
    <row r="1122" spans="1:12">
      <c r="A1122" s="3" t="s">
        <v>4569</v>
      </c>
      <c r="B1122" s="3" t="s">
        <v>4570</v>
      </c>
      <c r="C1122" s="3" t="s">
        <v>4571</v>
      </c>
      <c r="D1122" s="3" t="s">
        <v>4572</v>
      </c>
      <c r="E1122" s="3" t="s">
        <v>143</v>
      </c>
      <c r="F1122" s="3" t="s">
        <v>16</v>
      </c>
      <c r="G1122" s="3">
        <v>0</v>
      </c>
      <c r="H1122" s="3" t="s">
        <v>16</v>
      </c>
      <c r="I1122" s="5">
        <v>45108</v>
      </c>
      <c r="J1122" s="5">
        <v>45473</v>
      </c>
      <c r="K1122" s="3">
        <v>60000</v>
      </c>
      <c r="L1122" s="3">
        <v>0</v>
      </c>
    </row>
    <row r="1123" spans="1:12">
      <c r="A1123" s="3" t="s">
        <v>4573</v>
      </c>
      <c r="B1123" s="3" t="s">
        <v>4574</v>
      </c>
      <c r="C1123" s="3" t="s">
        <v>4575</v>
      </c>
      <c r="D1123" s="3" t="s">
        <v>4576</v>
      </c>
      <c r="E1123" s="3" t="s">
        <v>450</v>
      </c>
      <c r="F1123" s="3" t="s">
        <v>16</v>
      </c>
      <c r="G1123" s="3">
        <v>0</v>
      </c>
      <c r="H1123" s="3" t="s">
        <v>16</v>
      </c>
      <c r="I1123" s="5">
        <v>45108</v>
      </c>
      <c r="J1123" s="5">
        <v>45473</v>
      </c>
      <c r="K1123" s="3">
        <v>56300</v>
      </c>
      <c r="L1123" s="3">
        <v>0</v>
      </c>
    </row>
    <row r="1124" spans="1:12">
      <c r="A1124" s="3" t="s">
        <v>4577</v>
      </c>
      <c r="B1124" s="3" t="s">
        <v>4578</v>
      </c>
      <c r="C1124" s="3" t="s">
        <v>4579</v>
      </c>
      <c r="D1124" s="3" t="s">
        <v>4580</v>
      </c>
      <c r="E1124" s="3" t="s">
        <v>898</v>
      </c>
      <c r="F1124" s="3" t="s">
        <v>16</v>
      </c>
      <c r="G1124" s="3">
        <v>0</v>
      </c>
      <c r="H1124" s="3" t="s">
        <v>16</v>
      </c>
      <c r="I1124" s="5">
        <v>45108</v>
      </c>
      <c r="J1124" s="5">
        <v>45291</v>
      </c>
      <c r="K1124" s="3">
        <v>80000</v>
      </c>
      <c r="L1124" s="3">
        <v>0</v>
      </c>
    </row>
    <row r="1125" spans="1:12">
      <c r="A1125" s="3" t="s">
        <v>4581</v>
      </c>
      <c r="B1125" s="3" t="s">
        <v>4582</v>
      </c>
      <c r="C1125" s="3" t="s">
        <v>4583</v>
      </c>
      <c r="D1125" s="3" t="s">
        <v>4584</v>
      </c>
      <c r="E1125" s="3" t="s">
        <v>29</v>
      </c>
      <c r="F1125" s="3" t="s">
        <v>16</v>
      </c>
      <c r="G1125" s="3">
        <v>0</v>
      </c>
      <c r="H1125" s="3" t="s">
        <v>16</v>
      </c>
      <c r="I1125" s="5">
        <v>45108</v>
      </c>
      <c r="J1125" s="5">
        <v>45473</v>
      </c>
      <c r="K1125" s="3">
        <v>5000</v>
      </c>
      <c r="L1125" s="3">
        <v>0</v>
      </c>
    </row>
    <row r="1126" spans="1:12">
      <c r="A1126" s="3" t="s">
        <v>4585</v>
      </c>
      <c r="B1126" s="3" t="s">
        <v>4586</v>
      </c>
      <c r="C1126" s="3" t="s">
        <v>4587</v>
      </c>
      <c r="D1126" s="3" t="s">
        <v>4588</v>
      </c>
      <c r="E1126" s="3" t="s">
        <v>688</v>
      </c>
      <c r="F1126" s="3" t="s">
        <v>16</v>
      </c>
      <c r="G1126" s="3">
        <v>0</v>
      </c>
      <c r="H1126" s="3" t="s">
        <v>16</v>
      </c>
      <c r="I1126" s="5">
        <v>45108</v>
      </c>
      <c r="J1126" s="5">
        <v>45473</v>
      </c>
      <c r="K1126" s="3">
        <v>90000</v>
      </c>
      <c r="L1126" s="3">
        <v>0</v>
      </c>
    </row>
    <row r="1127" spans="1:12">
      <c r="A1127" s="3" t="s">
        <v>4589</v>
      </c>
      <c r="B1127" s="3" t="s">
        <v>4590</v>
      </c>
      <c r="C1127" s="3" t="s">
        <v>4591</v>
      </c>
      <c r="D1127" s="3" t="s">
        <v>4592</v>
      </c>
      <c r="E1127" s="3" t="s">
        <v>4593</v>
      </c>
      <c r="F1127" s="3" t="s">
        <v>16</v>
      </c>
      <c r="G1127" s="3">
        <v>0</v>
      </c>
      <c r="H1127" s="3" t="s">
        <v>16</v>
      </c>
      <c r="I1127" s="5">
        <v>45108</v>
      </c>
      <c r="J1127" s="5">
        <v>45473</v>
      </c>
      <c r="K1127" s="3">
        <v>50200</v>
      </c>
      <c r="L1127" s="3">
        <v>0</v>
      </c>
    </row>
    <row r="1128" spans="1:12">
      <c r="A1128" s="3" t="s">
        <v>4594</v>
      </c>
      <c r="B1128" s="3" t="s">
        <v>4595</v>
      </c>
      <c r="C1128" s="3" t="s">
        <v>4596</v>
      </c>
      <c r="D1128" s="3" t="s">
        <v>4597</v>
      </c>
      <c r="E1128" s="3" t="s">
        <v>232</v>
      </c>
      <c r="F1128" s="3" t="s">
        <v>16</v>
      </c>
      <c r="G1128" s="3">
        <v>0</v>
      </c>
      <c r="H1128" s="3" t="s">
        <v>16</v>
      </c>
      <c r="I1128" s="5">
        <v>45108</v>
      </c>
      <c r="J1128" s="5">
        <v>45473</v>
      </c>
      <c r="K1128" s="3">
        <v>93800</v>
      </c>
      <c r="L1128" s="3">
        <v>0</v>
      </c>
    </row>
    <row r="1129" spans="1:12">
      <c r="A1129" s="3" t="s">
        <v>4598</v>
      </c>
      <c r="B1129" s="3" t="s">
        <v>4599</v>
      </c>
      <c r="C1129" s="3" t="s">
        <v>4600</v>
      </c>
      <c r="D1129" s="3" t="s">
        <v>4601</v>
      </c>
      <c r="E1129" s="3" t="s">
        <v>25</v>
      </c>
      <c r="F1129" s="3" t="s">
        <v>16</v>
      </c>
      <c r="G1129" s="3">
        <v>0</v>
      </c>
      <c r="H1129" s="3" t="s">
        <v>16</v>
      </c>
      <c r="I1129" s="5">
        <v>45108</v>
      </c>
      <c r="J1129" s="5">
        <v>45473</v>
      </c>
      <c r="K1129" s="3">
        <v>30000</v>
      </c>
      <c r="L1129" s="3">
        <v>0</v>
      </c>
    </row>
    <row r="1130" spans="1:12">
      <c r="A1130" s="3" t="s">
        <v>4602</v>
      </c>
      <c r="B1130" s="3" t="s">
        <v>4603</v>
      </c>
      <c r="C1130" s="3" t="s">
        <v>4604</v>
      </c>
      <c r="D1130" s="3" t="s">
        <v>4605</v>
      </c>
      <c r="E1130" s="3" t="s">
        <v>4164</v>
      </c>
      <c r="F1130" s="3" t="s">
        <v>16</v>
      </c>
      <c r="G1130" s="3">
        <v>0</v>
      </c>
      <c r="H1130" s="3" t="s">
        <v>16</v>
      </c>
      <c r="I1130" s="5">
        <v>45108</v>
      </c>
      <c r="J1130" s="5">
        <v>45291</v>
      </c>
      <c r="K1130" s="3">
        <v>50000</v>
      </c>
      <c r="L1130" s="3">
        <v>0</v>
      </c>
    </row>
    <row r="1131" spans="1:12">
      <c r="A1131" s="3" t="s">
        <v>4606</v>
      </c>
      <c r="B1131" s="3" t="s">
        <v>4607</v>
      </c>
      <c r="C1131" s="3" t="s">
        <v>4608</v>
      </c>
      <c r="D1131" s="3" t="s">
        <v>4609</v>
      </c>
      <c r="E1131" s="3" t="s">
        <v>403</v>
      </c>
      <c r="F1131" s="3" t="s">
        <v>16</v>
      </c>
      <c r="G1131" s="3">
        <v>0</v>
      </c>
      <c r="H1131" s="3" t="s">
        <v>16</v>
      </c>
      <c r="I1131" s="5">
        <v>45108</v>
      </c>
      <c r="J1131" s="5">
        <v>45291</v>
      </c>
      <c r="K1131" s="3">
        <v>50000</v>
      </c>
      <c r="L1131" s="3">
        <v>0</v>
      </c>
    </row>
    <row r="1132" spans="1:12">
      <c r="A1132" s="3" t="s">
        <v>4610</v>
      </c>
      <c r="B1132" s="3" t="s">
        <v>4611</v>
      </c>
      <c r="C1132" s="3" t="s">
        <v>4612</v>
      </c>
      <c r="D1132" s="3" t="s">
        <v>4613</v>
      </c>
      <c r="E1132" s="3" t="s">
        <v>29</v>
      </c>
      <c r="F1132" s="3" t="s">
        <v>16</v>
      </c>
      <c r="G1132" s="3">
        <v>0</v>
      </c>
      <c r="H1132" s="3" t="s">
        <v>16</v>
      </c>
      <c r="I1132" s="5">
        <v>45108</v>
      </c>
      <c r="J1132" s="5">
        <v>45473</v>
      </c>
      <c r="K1132" s="3">
        <v>85000</v>
      </c>
      <c r="L1132" s="3">
        <v>0</v>
      </c>
    </row>
    <row r="1133" spans="1:12">
      <c r="A1133" s="3" t="s">
        <v>4614</v>
      </c>
      <c r="B1133" s="3" t="s">
        <v>4615</v>
      </c>
      <c r="C1133" s="3" t="s">
        <v>4616</v>
      </c>
      <c r="D1133" s="3" t="s">
        <v>4617</v>
      </c>
      <c r="E1133" s="3" t="s">
        <v>90</v>
      </c>
      <c r="F1133" s="3" t="s">
        <v>16</v>
      </c>
      <c r="G1133" s="3">
        <v>0</v>
      </c>
      <c r="H1133" s="3" t="s">
        <v>16</v>
      </c>
      <c r="I1133" s="5">
        <v>45108</v>
      </c>
      <c r="J1133" s="5">
        <v>45473</v>
      </c>
      <c r="K1133" s="3">
        <v>60000</v>
      </c>
      <c r="L1133" s="3">
        <v>0</v>
      </c>
    </row>
    <row r="1134" spans="1:12">
      <c r="A1134" s="3" t="s">
        <v>4618</v>
      </c>
      <c r="B1134" s="3" t="s">
        <v>4619</v>
      </c>
      <c r="C1134" s="3" t="s">
        <v>4620</v>
      </c>
      <c r="D1134" s="3" t="s">
        <v>4621</v>
      </c>
      <c r="E1134" s="3" t="s">
        <v>29</v>
      </c>
      <c r="F1134" s="3" t="s">
        <v>16</v>
      </c>
      <c r="G1134" s="3">
        <v>0</v>
      </c>
      <c r="H1134" s="3" t="s">
        <v>16</v>
      </c>
      <c r="I1134" s="5">
        <v>45108</v>
      </c>
      <c r="J1134" s="5">
        <v>45473</v>
      </c>
      <c r="K1134" s="3">
        <v>43700</v>
      </c>
      <c r="L1134" s="3">
        <v>0</v>
      </c>
    </row>
    <row r="1135" spans="1:12">
      <c r="A1135" s="3" t="s">
        <v>4622</v>
      </c>
      <c r="B1135" s="3" t="s">
        <v>4623</v>
      </c>
      <c r="C1135" s="3" t="s">
        <v>4624</v>
      </c>
      <c r="D1135" s="3" t="s">
        <v>4625</v>
      </c>
      <c r="E1135" s="3" t="s">
        <v>472</v>
      </c>
      <c r="F1135" s="3" t="s">
        <v>16</v>
      </c>
      <c r="G1135" s="3">
        <v>0</v>
      </c>
      <c r="H1135" s="3" t="s">
        <v>16</v>
      </c>
      <c r="I1135" s="5">
        <v>45108</v>
      </c>
      <c r="J1135" s="5">
        <v>45473</v>
      </c>
      <c r="K1135" s="3">
        <v>43700</v>
      </c>
      <c r="L1135" s="3">
        <v>0</v>
      </c>
    </row>
    <row r="1136" spans="1:12">
      <c r="A1136" s="3" t="s">
        <v>4626</v>
      </c>
      <c r="B1136" s="3" t="s">
        <v>4627</v>
      </c>
      <c r="C1136" s="3" t="s">
        <v>4628</v>
      </c>
      <c r="D1136" s="3" t="s">
        <v>4629</v>
      </c>
      <c r="E1136" s="3" t="s">
        <v>403</v>
      </c>
      <c r="F1136" s="3" t="s">
        <v>16</v>
      </c>
      <c r="G1136" s="3">
        <v>0</v>
      </c>
      <c r="H1136" s="3" t="s">
        <v>16</v>
      </c>
      <c r="I1136" s="5">
        <v>45108</v>
      </c>
      <c r="J1136" s="5">
        <v>45473</v>
      </c>
      <c r="K1136" s="3">
        <v>93800</v>
      </c>
      <c r="L1136" s="3">
        <v>0</v>
      </c>
    </row>
    <row r="1137" spans="1:12">
      <c r="A1137" s="3" t="s">
        <v>4630</v>
      </c>
      <c r="B1137" s="3" t="s">
        <v>4631</v>
      </c>
      <c r="C1137" s="3" t="s">
        <v>4632</v>
      </c>
      <c r="D1137" s="3" t="s">
        <v>4633</v>
      </c>
      <c r="E1137" s="3" t="s">
        <v>29</v>
      </c>
      <c r="F1137" s="3" t="s">
        <v>16</v>
      </c>
      <c r="G1137" s="3">
        <v>0</v>
      </c>
      <c r="H1137" s="3" t="s">
        <v>16</v>
      </c>
      <c r="I1137" s="5">
        <v>45108</v>
      </c>
      <c r="J1137" s="5">
        <v>45473</v>
      </c>
      <c r="K1137" s="3">
        <v>80000</v>
      </c>
      <c r="L1137" s="3">
        <v>0</v>
      </c>
    </row>
    <row r="1138" spans="1:12">
      <c r="A1138" s="3" t="s">
        <v>4634</v>
      </c>
      <c r="B1138" s="3" t="s">
        <v>4635</v>
      </c>
      <c r="C1138" s="3" t="s">
        <v>4636</v>
      </c>
      <c r="D1138" s="3" t="s">
        <v>4637</v>
      </c>
      <c r="E1138" s="3" t="s">
        <v>118</v>
      </c>
      <c r="F1138" s="3" t="s">
        <v>16</v>
      </c>
      <c r="G1138" s="3">
        <v>0</v>
      </c>
      <c r="H1138" s="3" t="s">
        <v>16</v>
      </c>
      <c r="I1138" s="5">
        <v>45108</v>
      </c>
      <c r="J1138" s="5">
        <v>45473</v>
      </c>
      <c r="K1138" s="3">
        <v>92000</v>
      </c>
      <c r="L1138" s="3">
        <v>0</v>
      </c>
    </row>
    <row r="1139" spans="1:12">
      <c r="A1139" s="3" t="s">
        <v>4638</v>
      </c>
      <c r="B1139" s="3" t="s">
        <v>4639</v>
      </c>
      <c r="C1139" s="3" t="s">
        <v>4640</v>
      </c>
      <c r="D1139" s="3" t="s">
        <v>4641</v>
      </c>
      <c r="E1139" s="3" t="s">
        <v>232</v>
      </c>
      <c r="F1139" s="3" t="s">
        <v>16</v>
      </c>
      <c r="G1139" s="3">
        <v>0</v>
      </c>
      <c r="H1139" s="3" t="s">
        <v>16</v>
      </c>
      <c r="I1139" s="5">
        <v>45108</v>
      </c>
      <c r="J1139" s="5">
        <v>45473</v>
      </c>
      <c r="K1139" s="3">
        <v>50000</v>
      </c>
      <c r="L1139" s="3">
        <v>0</v>
      </c>
    </row>
    <row r="1140" spans="1:12">
      <c r="A1140" s="3" t="s">
        <v>4642</v>
      </c>
      <c r="B1140" s="3" t="s">
        <v>4643</v>
      </c>
      <c r="C1140" s="3" t="s">
        <v>4644</v>
      </c>
      <c r="D1140" s="3" t="s">
        <v>4645</v>
      </c>
      <c r="E1140" s="3" t="s">
        <v>29</v>
      </c>
      <c r="F1140" s="3" t="s">
        <v>16</v>
      </c>
      <c r="G1140" s="3">
        <v>0</v>
      </c>
      <c r="H1140" s="3" t="s">
        <v>16</v>
      </c>
      <c r="I1140" s="5">
        <v>45108</v>
      </c>
      <c r="J1140" s="5">
        <v>45473</v>
      </c>
      <c r="K1140" s="3">
        <v>10000</v>
      </c>
      <c r="L1140" s="3">
        <v>0</v>
      </c>
    </row>
    <row r="1141" spans="1:12">
      <c r="A1141" s="3" t="s">
        <v>4646</v>
      </c>
      <c r="B1141" s="3" t="s">
        <v>4647</v>
      </c>
      <c r="C1141" s="3" t="s">
        <v>4648</v>
      </c>
      <c r="D1141" s="3" t="s">
        <v>4649</v>
      </c>
      <c r="E1141" s="3" t="s">
        <v>138</v>
      </c>
      <c r="F1141" s="3" t="s">
        <v>16</v>
      </c>
      <c r="G1141" s="3">
        <v>0</v>
      </c>
      <c r="H1141" s="3" t="s">
        <v>16</v>
      </c>
      <c r="I1141" s="5">
        <v>45108</v>
      </c>
      <c r="J1141" s="5">
        <v>45473</v>
      </c>
      <c r="K1141" s="3">
        <v>52500</v>
      </c>
      <c r="L1141" s="3">
        <v>0</v>
      </c>
    </row>
    <row r="1142" spans="1:12">
      <c r="A1142" s="3" t="s">
        <v>4650</v>
      </c>
      <c r="B1142" s="3" t="s">
        <v>4651</v>
      </c>
      <c r="C1142" s="3" t="s">
        <v>4652</v>
      </c>
      <c r="D1142" s="3" t="s">
        <v>4653</v>
      </c>
      <c r="E1142" s="3" t="s">
        <v>29</v>
      </c>
      <c r="F1142" s="3" t="s">
        <v>16</v>
      </c>
      <c r="G1142" s="3">
        <v>0</v>
      </c>
      <c r="H1142" s="3" t="s">
        <v>16</v>
      </c>
      <c r="I1142" s="5">
        <v>45108</v>
      </c>
      <c r="J1142" s="5">
        <v>45473</v>
      </c>
      <c r="K1142" s="3">
        <v>95000</v>
      </c>
      <c r="L1142" s="3">
        <v>0</v>
      </c>
    </row>
    <row r="1143" spans="1:12">
      <c r="A1143" s="3" t="s">
        <v>4654</v>
      </c>
      <c r="B1143" s="3" t="s">
        <v>4655</v>
      </c>
      <c r="C1143" s="3" t="s">
        <v>4656</v>
      </c>
      <c r="D1143" s="3" t="s">
        <v>4657</v>
      </c>
      <c r="E1143" s="3" t="s">
        <v>165</v>
      </c>
      <c r="F1143" s="3" t="s">
        <v>16</v>
      </c>
      <c r="G1143" s="3">
        <v>0</v>
      </c>
      <c r="H1143" s="3" t="s">
        <v>16</v>
      </c>
      <c r="I1143" s="5">
        <v>45108</v>
      </c>
      <c r="J1143" s="5">
        <v>45473</v>
      </c>
      <c r="K1143" s="3">
        <v>80000</v>
      </c>
      <c r="L1143" s="3">
        <v>0</v>
      </c>
    </row>
    <row r="1144" spans="1:12">
      <c r="A1144" s="3" t="s">
        <v>4658</v>
      </c>
      <c r="B1144" s="3" t="s">
        <v>4659</v>
      </c>
      <c r="C1144" s="3" t="s">
        <v>4660</v>
      </c>
      <c r="D1144" s="3" t="s">
        <v>4661</v>
      </c>
      <c r="E1144" s="3" t="s">
        <v>118</v>
      </c>
      <c r="F1144" s="3" t="s">
        <v>16</v>
      </c>
      <c r="G1144" s="3">
        <v>0</v>
      </c>
      <c r="H1144" s="3" t="s">
        <v>16</v>
      </c>
      <c r="I1144" s="5">
        <v>45108</v>
      </c>
      <c r="J1144" s="5">
        <v>45473</v>
      </c>
      <c r="K1144" s="3">
        <v>93900</v>
      </c>
      <c r="L1144" s="3">
        <v>0</v>
      </c>
    </row>
    <row r="1145" spans="1:12">
      <c r="A1145" s="3" t="s">
        <v>4662</v>
      </c>
      <c r="B1145" s="3" t="s">
        <v>4663</v>
      </c>
      <c r="C1145" s="3" t="s">
        <v>4664</v>
      </c>
      <c r="D1145" s="3" t="s">
        <v>4665</v>
      </c>
      <c r="E1145" s="3" t="s">
        <v>3423</v>
      </c>
      <c r="F1145" s="3" t="s">
        <v>16</v>
      </c>
      <c r="G1145" s="3">
        <v>0</v>
      </c>
      <c r="H1145" s="3" t="s">
        <v>16</v>
      </c>
      <c r="I1145" s="5">
        <v>45108</v>
      </c>
      <c r="J1145" s="5">
        <v>45473</v>
      </c>
      <c r="K1145" s="3">
        <v>90000</v>
      </c>
      <c r="L1145" s="3">
        <v>0</v>
      </c>
    </row>
    <row r="1146" spans="1:12">
      <c r="A1146" s="3" t="s">
        <v>4662</v>
      </c>
      <c r="B1146" s="3" t="s">
        <v>4663</v>
      </c>
      <c r="C1146" s="3" t="s">
        <v>4664</v>
      </c>
      <c r="D1146" s="3" t="s">
        <v>4665</v>
      </c>
      <c r="E1146" s="3" t="s">
        <v>3423</v>
      </c>
      <c r="F1146" s="3" t="s">
        <v>16</v>
      </c>
      <c r="G1146" s="3">
        <v>0</v>
      </c>
      <c r="H1146" s="3" t="s">
        <v>16</v>
      </c>
      <c r="I1146" s="5">
        <v>45108</v>
      </c>
      <c r="J1146" s="5">
        <v>45473</v>
      </c>
      <c r="K1146" s="3">
        <v>200000</v>
      </c>
      <c r="L1146" s="3">
        <v>6960</v>
      </c>
    </row>
    <row r="1147" spans="1:12">
      <c r="A1147" s="3" t="s">
        <v>4666</v>
      </c>
      <c r="B1147" s="3" t="s">
        <v>4667</v>
      </c>
      <c r="C1147" s="3" t="s">
        <v>4668</v>
      </c>
      <c r="D1147" s="3" t="s">
        <v>4669</v>
      </c>
      <c r="E1147" s="3" t="s">
        <v>1366</v>
      </c>
      <c r="F1147" s="3" t="s">
        <v>16</v>
      </c>
      <c r="G1147" s="3">
        <v>0</v>
      </c>
      <c r="H1147" s="3" t="s">
        <v>16</v>
      </c>
      <c r="I1147" s="5">
        <v>45108</v>
      </c>
      <c r="J1147" s="5">
        <v>45291</v>
      </c>
      <c r="K1147" s="3">
        <v>80000</v>
      </c>
      <c r="L1147" s="3">
        <v>0</v>
      </c>
    </row>
    <row r="1148" spans="1:12">
      <c r="A1148" s="3" t="s">
        <v>4670</v>
      </c>
      <c r="B1148" s="3" t="s">
        <v>4671</v>
      </c>
      <c r="C1148" s="3" t="s">
        <v>4672</v>
      </c>
      <c r="D1148" s="3" t="s">
        <v>4673</v>
      </c>
      <c r="E1148" s="3" t="s">
        <v>4674</v>
      </c>
      <c r="F1148" s="3" t="s">
        <v>16</v>
      </c>
      <c r="G1148" s="3">
        <v>0</v>
      </c>
      <c r="H1148" s="3" t="s">
        <v>16</v>
      </c>
      <c r="I1148" s="5">
        <v>45108</v>
      </c>
      <c r="J1148" s="5">
        <v>45291</v>
      </c>
      <c r="K1148" s="3">
        <v>80000</v>
      </c>
      <c r="L1148" s="3">
        <v>0</v>
      </c>
    </row>
    <row r="1149" spans="1:12">
      <c r="A1149" s="3" t="s">
        <v>4675</v>
      </c>
      <c r="B1149" s="3" t="s">
        <v>4676</v>
      </c>
      <c r="C1149" s="3" t="s">
        <v>4677</v>
      </c>
      <c r="D1149" s="3" t="s">
        <v>4678</v>
      </c>
      <c r="E1149" s="3" t="s">
        <v>403</v>
      </c>
      <c r="F1149" s="3" t="s">
        <v>16</v>
      </c>
      <c r="G1149" s="3">
        <v>0</v>
      </c>
      <c r="H1149" s="3" t="s">
        <v>16</v>
      </c>
      <c r="I1149" s="5">
        <v>45108</v>
      </c>
      <c r="J1149" s="5">
        <v>45473</v>
      </c>
      <c r="K1149" s="3">
        <v>65600</v>
      </c>
      <c r="L1149" s="3">
        <v>0</v>
      </c>
    </row>
    <row r="1150" spans="1:12">
      <c r="A1150" s="3" t="s">
        <v>4679</v>
      </c>
      <c r="B1150" s="3" t="s">
        <v>4680</v>
      </c>
      <c r="C1150" s="3" t="s">
        <v>4681</v>
      </c>
      <c r="D1150" s="3" t="s">
        <v>4682</v>
      </c>
      <c r="E1150" s="3" t="s">
        <v>1488</v>
      </c>
      <c r="F1150" s="3" t="s">
        <v>16</v>
      </c>
      <c r="G1150" s="3">
        <v>0</v>
      </c>
      <c r="H1150" s="3" t="s">
        <v>16</v>
      </c>
      <c r="I1150" s="5">
        <v>45108</v>
      </c>
      <c r="J1150" s="5">
        <v>45473</v>
      </c>
      <c r="K1150" s="3">
        <v>48000</v>
      </c>
      <c r="L1150" s="3">
        <v>0</v>
      </c>
    </row>
    <row r="1151" spans="1:12">
      <c r="A1151" s="3" t="s">
        <v>4683</v>
      </c>
      <c r="B1151" s="3" t="s">
        <v>4684</v>
      </c>
      <c r="C1151" s="3" t="s">
        <v>4685</v>
      </c>
      <c r="D1151" s="3" t="s">
        <v>4686</v>
      </c>
      <c r="E1151" s="3" t="s">
        <v>4674</v>
      </c>
      <c r="F1151" s="3" t="s">
        <v>16</v>
      </c>
      <c r="G1151" s="3">
        <v>0</v>
      </c>
      <c r="H1151" s="3" t="s">
        <v>16</v>
      </c>
      <c r="I1151" s="5">
        <v>45108</v>
      </c>
      <c r="J1151" s="5">
        <v>45291</v>
      </c>
      <c r="K1151" s="3">
        <v>80000</v>
      </c>
      <c r="L1151" s="3">
        <v>0</v>
      </c>
    </row>
    <row r="1152" spans="1:12">
      <c r="A1152" s="3" t="s">
        <v>4687</v>
      </c>
      <c r="B1152" s="3" t="s">
        <v>4688</v>
      </c>
      <c r="C1152" s="3" t="s">
        <v>4689</v>
      </c>
      <c r="D1152" s="3" t="s">
        <v>4690</v>
      </c>
      <c r="E1152" s="3" t="s">
        <v>1488</v>
      </c>
      <c r="F1152" s="3" t="s">
        <v>16</v>
      </c>
      <c r="G1152" s="3">
        <v>0</v>
      </c>
      <c r="H1152" s="3" t="s">
        <v>16</v>
      </c>
      <c r="I1152" s="5">
        <v>45108</v>
      </c>
      <c r="J1152" s="5">
        <v>45473</v>
      </c>
      <c r="K1152" s="3">
        <v>60000</v>
      </c>
      <c r="L1152" s="3">
        <v>0</v>
      </c>
    </row>
    <row r="1153" spans="1:12">
      <c r="A1153" s="3" t="s">
        <v>4691</v>
      </c>
      <c r="B1153" s="3" t="s">
        <v>4692</v>
      </c>
      <c r="C1153" s="3" t="s">
        <v>4693</v>
      </c>
      <c r="D1153" s="3" t="s">
        <v>4694</v>
      </c>
      <c r="E1153" s="3" t="s">
        <v>4674</v>
      </c>
      <c r="F1153" s="3" t="s">
        <v>16</v>
      </c>
      <c r="G1153" s="3">
        <v>0</v>
      </c>
      <c r="H1153" s="3" t="s">
        <v>16</v>
      </c>
      <c r="I1153" s="5">
        <v>45108</v>
      </c>
      <c r="J1153" s="5">
        <v>45291</v>
      </c>
      <c r="K1153" s="3">
        <v>80000</v>
      </c>
      <c r="L1153" s="3">
        <v>0</v>
      </c>
    </row>
    <row r="1154" spans="1:12">
      <c r="A1154" s="3" t="s">
        <v>4695</v>
      </c>
      <c r="B1154" s="3" t="s">
        <v>4696</v>
      </c>
      <c r="C1154" s="3" t="s">
        <v>4697</v>
      </c>
      <c r="D1154" s="3" t="s">
        <v>4698</v>
      </c>
      <c r="E1154" s="3" t="s">
        <v>445</v>
      </c>
      <c r="F1154" s="3" t="s">
        <v>16</v>
      </c>
      <c r="G1154" s="3">
        <v>0</v>
      </c>
      <c r="H1154" s="3" t="s">
        <v>16</v>
      </c>
      <c r="I1154" s="5">
        <v>45108</v>
      </c>
      <c r="J1154" s="5">
        <v>45473</v>
      </c>
      <c r="K1154" s="3">
        <v>90000</v>
      </c>
      <c r="L1154" s="3">
        <v>0</v>
      </c>
    </row>
    <row r="1155" spans="1:12">
      <c r="A1155" s="3" t="s">
        <v>4699</v>
      </c>
      <c r="B1155" s="3" t="s">
        <v>4700</v>
      </c>
      <c r="C1155" s="3" t="s">
        <v>4701</v>
      </c>
      <c r="D1155" s="3" t="s">
        <v>4702</v>
      </c>
      <c r="E1155" s="3" t="s">
        <v>29</v>
      </c>
      <c r="F1155" s="3" t="s">
        <v>16</v>
      </c>
      <c r="G1155" s="3">
        <v>0</v>
      </c>
      <c r="H1155" s="3" t="s">
        <v>16</v>
      </c>
      <c r="I1155" s="5">
        <v>45108</v>
      </c>
      <c r="J1155" s="5">
        <v>45473</v>
      </c>
      <c r="K1155" s="3">
        <v>95000</v>
      </c>
      <c r="L1155" s="3">
        <v>0</v>
      </c>
    </row>
    <row r="1156" spans="1:12">
      <c r="A1156" s="3" t="s">
        <v>4703</v>
      </c>
      <c r="B1156" s="3" t="s">
        <v>4704</v>
      </c>
      <c r="C1156" s="3" t="s">
        <v>4705</v>
      </c>
      <c r="D1156" s="3" t="s">
        <v>4706</v>
      </c>
      <c r="E1156" s="3" t="s">
        <v>118</v>
      </c>
      <c r="F1156" s="3" t="s">
        <v>16</v>
      </c>
      <c r="G1156" s="3">
        <v>0</v>
      </c>
      <c r="H1156" s="3" t="s">
        <v>16</v>
      </c>
      <c r="I1156" s="5">
        <v>45108</v>
      </c>
      <c r="J1156" s="5">
        <v>45473</v>
      </c>
      <c r="K1156" s="3">
        <v>70000</v>
      </c>
      <c r="L1156" s="3">
        <v>0</v>
      </c>
    </row>
    <row r="1157" spans="1:12">
      <c r="A1157" s="3" t="s">
        <v>4707</v>
      </c>
      <c r="B1157" s="3" t="s">
        <v>4708</v>
      </c>
      <c r="C1157" s="3" t="s">
        <v>4709</v>
      </c>
      <c r="D1157" s="3" t="s">
        <v>4710</v>
      </c>
      <c r="E1157" s="3" t="s">
        <v>1149</v>
      </c>
      <c r="F1157" s="3" t="s">
        <v>16</v>
      </c>
      <c r="G1157" s="3">
        <v>0</v>
      </c>
      <c r="H1157" s="3" t="s">
        <v>16</v>
      </c>
      <c r="I1157" s="5">
        <v>45108</v>
      </c>
      <c r="J1157" s="5">
        <v>45473</v>
      </c>
      <c r="K1157" s="3">
        <v>80000</v>
      </c>
      <c r="L1157" s="3">
        <v>0</v>
      </c>
    </row>
    <row r="1158" spans="1:12">
      <c r="A1158" s="3" t="s">
        <v>4711</v>
      </c>
      <c r="B1158" s="3" t="s">
        <v>4712</v>
      </c>
      <c r="C1158" s="3" t="s">
        <v>4713</v>
      </c>
      <c r="D1158" s="3" t="s">
        <v>4714</v>
      </c>
      <c r="E1158" s="3" t="s">
        <v>3423</v>
      </c>
      <c r="F1158" s="3" t="s">
        <v>16</v>
      </c>
      <c r="G1158" s="3">
        <v>0</v>
      </c>
      <c r="H1158" s="3" t="s">
        <v>16</v>
      </c>
      <c r="I1158" s="5">
        <v>45108</v>
      </c>
      <c r="J1158" s="5">
        <v>45473</v>
      </c>
      <c r="K1158" s="3">
        <v>90000</v>
      </c>
      <c r="L1158" s="3">
        <v>0</v>
      </c>
    </row>
    <row r="1159" spans="1:12">
      <c r="A1159" s="3" t="s">
        <v>4711</v>
      </c>
      <c r="B1159" s="3" t="s">
        <v>4712</v>
      </c>
      <c r="C1159" s="3" t="s">
        <v>4713</v>
      </c>
      <c r="D1159" s="3" t="s">
        <v>4714</v>
      </c>
      <c r="E1159" s="3" t="s">
        <v>3423</v>
      </c>
      <c r="F1159" s="3" t="s">
        <v>16</v>
      </c>
      <c r="G1159" s="3">
        <v>0</v>
      </c>
      <c r="H1159" s="3" t="s">
        <v>16</v>
      </c>
      <c r="I1159" s="5">
        <v>45108</v>
      </c>
      <c r="J1159" s="5">
        <v>45473</v>
      </c>
      <c r="K1159" s="3">
        <v>200000</v>
      </c>
      <c r="L1159" s="3">
        <v>6960</v>
      </c>
    </row>
    <row r="1160" spans="1:12">
      <c r="A1160" s="3" t="s">
        <v>4715</v>
      </c>
      <c r="B1160" s="3" t="s">
        <v>4716</v>
      </c>
      <c r="C1160" s="3" t="s">
        <v>4717</v>
      </c>
      <c r="D1160" s="3" t="s">
        <v>4718</v>
      </c>
      <c r="E1160" s="3" t="s">
        <v>29</v>
      </c>
      <c r="F1160" s="3" t="s">
        <v>16</v>
      </c>
      <c r="G1160" s="3">
        <v>0</v>
      </c>
      <c r="H1160" s="3" t="s">
        <v>16</v>
      </c>
      <c r="I1160" s="5">
        <v>45108</v>
      </c>
      <c r="J1160" s="5">
        <v>45473</v>
      </c>
      <c r="K1160" s="3">
        <v>93800</v>
      </c>
      <c r="L1160" s="3">
        <v>0</v>
      </c>
    </row>
    <row r="1161" spans="1:12">
      <c r="A1161" s="3" t="s">
        <v>4719</v>
      </c>
      <c r="B1161" s="3" t="s">
        <v>4720</v>
      </c>
      <c r="C1161" s="3" t="s">
        <v>4721</v>
      </c>
      <c r="D1161" s="3" t="s">
        <v>4722</v>
      </c>
      <c r="E1161" s="3" t="s">
        <v>1452</v>
      </c>
      <c r="F1161" s="3" t="s">
        <v>16</v>
      </c>
      <c r="G1161" s="3">
        <v>0</v>
      </c>
      <c r="H1161" s="3" t="s">
        <v>16</v>
      </c>
      <c r="I1161" s="5">
        <v>45108</v>
      </c>
      <c r="J1161" s="5">
        <v>45473</v>
      </c>
      <c r="K1161" s="3">
        <v>88900</v>
      </c>
      <c r="L1161" s="3">
        <v>0</v>
      </c>
    </row>
    <row r="1162" spans="1:12">
      <c r="A1162" s="3" t="s">
        <v>4723</v>
      </c>
      <c r="B1162" s="3" t="s">
        <v>4724</v>
      </c>
      <c r="C1162" s="3" t="s">
        <v>4725</v>
      </c>
      <c r="D1162" s="3" t="s">
        <v>4726</v>
      </c>
      <c r="E1162" s="3" t="s">
        <v>416</v>
      </c>
      <c r="F1162" s="3" t="s">
        <v>16</v>
      </c>
      <c r="G1162" s="3">
        <v>0</v>
      </c>
      <c r="H1162" s="3" t="s">
        <v>16</v>
      </c>
      <c r="I1162" s="5">
        <v>45108</v>
      </c>
      <c r="J1162" s="5">
        <v>45473</v>
      </c>
      <c r="K1162" s="3">
        <v>93800</v>
      </c>
      <c r="L1162" s="3">
        <v>0</v>
      </c>
    </row>
    <row r="1163" spans="1:12">
      <c r="A1163" s="3" t="s">
        <v>4727</v>
      </c>
      <c r="B1163" s="3" t="s">
        <v>4728</v>
      </c>
      <c r="C1163" s="3" t="s">
        <v>4729</v>
      </c>
      <c r="D1163" s="3" t="s">
        <v>4730</v>
      </c>
      <c r="E1163" s="3" t="s">
        <v>3423</v>
      </c>
      <c r="F1163" s="3" t="s">
        <v>16</v>
      </c>
      <c r="G1163" s="3">
        <v>0</v>
      </c>
      <c r="H1163" s="3" t="s">
        <v>16</v>
      </c>
      <c r="I1163" s="5">
        <v>45108</v>
      </c>
      <c r="J1163" s="5">
        <v>45473</v>
      </c>
      <c r="K1163" s="3">
        <v>90000</v>
      </c>
      <c r="L1163" s="3">
        <v>0</v>
      </c>
    </row>
    <row r="1164" spans="1:12">
      <c r="A1164" s="3" t="s">
        <v>4727</v>
      </c>
      <c r="B1164" s="3" t="s">
        <v>4728</v>
      </c>
      <c r="C1164" s="3" t="s">
        <v>4729</v>
      </c>
      <c r="D1164" s="3" t="s">
        <v>4730</v>
      </c>
      <c r="E1164" s="3" t="s">
        <v>3423</v>
      </c>
      <c r="F1164" s="3" t="s">
        <v>16</v>
      </c>
      <c r="G1164" s="3">
        <v>0</v>
      </c>
      <c r="H1164" s="3" t="s">
        <v>16</v>
      </c>
      <c r="I1164" s="5">
        <v>45108</v>
      </c>
      <c r="J1164" s="5">
        <v>45473</v>
      </c>
      <c r="K1164" s="3">
        <v>200000</v>
      </c>
      <c r="L1164" s="3">
        <v>6960</v>
      </c>
    </row>
    <row r="1165" spans="1:12">
      <c r="A1165" s="3" t="s">
        <v>4731</v>
      </c>
      <c r="B1165" s="3" t="s">
        <v>4732</v>
      </c>
      <c r="C1165" s="3" t="s">
        <v>4733</v>
      </c>
      <c r="D1165" s="3" t="s">
        <v>4734</v>
      </c>
      <c r="E1165" s="3" t="s">
        <v>1488</v>
      </c>
      <c r="F1165" s="3" t="s">
        <v>16</v>
      </c>
      <c r="G1165" s="3">
        <v>0</v>
      </c>
      <c r="H1165" s="3" t="s">
        <v>16</v>
      </c>
      <c r="I1165" s="5">
        <v>45108</v>
      </c>
      <c r="J1165" s="5">
        <v>45473</v>
      </c>
      <c r="K1165" s="3">
        <v>50000</v>
      </c>
      <c r="L1165" s="3">
        <v>0</v>
      </c>
    </row>
    <row r="1166" spans="1:12">
      <c r="A1166" s="3" t="s">
        <v>4735</v>
      </c>
      <c r="B1166" s="3" t="s">
        <v>4736</v>
      </c>
      <c r="C1166" s="3" t="s">
        <v>4737</v>
      </c>
      <c r="D1166" s="3" t="s">
        <v>4738</v>
      </c>
      <c r="E1166" s="3" t="s">
        <v>20</v>
      </c>
      <c r="F1166" s="3" t="s">
        <v>16</v>
      </c>
      <c r="G1166" s="3">
        <v>0</v>
      </c>
      <c r="H1166" s="3" t="s">
        <v>16</v>
      </c>
      <c r="I1166" s="5">
        <v>45108</v>
      </c>
      <c r="J1166" s="5">
        <v>45473</v>
      </c>
      <c r="K1166" s="3">
        <v>93800</v>
      </c>
      <c r="L1166" s="3">
        <v>0</v>
      </c>
    </row>
    <row r="1167" spans="1:12">
      <c r="A1167" s="3" t="s">
        <v>4739</v>
      </c>
      <c r="B1167" s="3" t="s">
        <v>4740</v>
      </c>
      <c r="C1167" s="3" t="s">
        <v>4741</v>
      </c>
      <c r="D1167" s="3" t="s">
        <v>4742</v>
      </c>
      <c r="E1167" s="3" t="s">
        <v>1315</v>
      </c>
      <c r="F1167" s="3" t="s">
        <v>16</v>
      </c>
      <c r="G1167" s="3">
        <v>0</v>
      </c>
      <c r="H1167" s="3" t="s">
        <v>16</v>
      </c>
      <c r="I1167" s="5">
        <v>45108</v>
      </c>
      <c r="J1167" s="5">
        <v>45473</v>
      </c>
      <c r="K1167" s="3">
        <v>90000</v>
      </c>
      <c r="L1167" s="3">
        <v>0</v>
      </c>
    </row>
    <row r="1168" spans="1:12">
      <c r="A1168" s="3" t="s">
        <v>4743</v>
      </c>
      <c r="B1168" s="3" t="s">
        <v>4744</v>
      </c>
      <c r="C1168" s="3" t="s">
        <v>4745</v>
      </c>
      <c r="D1168" s="3" t="s">
        <v>4746</v>
      </c>
      <c r="E1168" s="3" t="s">
        <v>29</v>
      </c>
      <c r="F1168" s="3" t="s">
        <v>16</v>
      </c>
      <c r="G1168" s="3">
        <v>0</v>
      </c>
      <c r="H1168" s="3" t="s">
        <v>16</v>
      </c>
      <c r="I1168" s="5">
        <v>45108</v>
      </c>
      <c r="J1168" s="5">
        <v>45473</v>
      </c>
      <c r="K1168" s="3">
        <v>70000</v>
      </c>
      <c r="L1168" s="3">
        <v>0</v>
      </c>
    </row>
    <row r="1169" spans="1:12">
      <c r="A1169" s="3" t="s">
        <v>4747</v>
      </c>
      <c r="B1169" s="3" t="s">
        <v>4748</v>
      </c>
      <c r="C1169" s="3" t="s">
        <v>4749</v>
      </c>
      <c r="D1169" s="3" t="s">
        <v>4750</v>
      </c>
      <c r="E1169" s="3" t="s">
        <v>450</v>
      </c>
      <c r="F1169" s="3" t="s">
        <v>16</v>
      </c>
      <c r="G1169" s="3">
        <v>0</v>
      </c>
      <c r="H1169" s="3" t="s">
        <v>16</v>
      </c>
      <c r="I1169" s="5">
        <v>45108</v>
      </c>
      <c r="J1169" s="5">
        <v>45473</v>
      </c>
      <c r="K1169" s="3">
        <v>90000</v>
      </c>
      <c r="L1169" s="3">
        <v>0</v>
      </c>
    </row>
    <row r="1170" spans="1:12">
      <c r="A1170" s="3" t="s">
        <v>4751</v>
      </c>
      <c r="B1170" s="3" t="s">
        <v>4752</v>
      </c>
      <c r="C1170" s="3" t="s">
        <v>4753</v>
      </c>
      <c r="D1170" s="3" t="s">
        <v>4754</v>
      </c>
      <c r="E1170" s="3" t="s">
        <v>1315</v>
      </c>
      <c r="F1170" s="3" t="s">
        <v>16</v>
      </c>
      <c r="G1170" s="3">
        <v>0</v>
      </c>
      <c r="H1170" s="3" t="s">
        <v>16</v>
      </c>
      <c r="I1170" s="5">
        <v>45108</v>
      </c>
      <c r="J1170" s="5">
        <v>45473</v>
      </c>
      <c r="K1170" s="3">
        <v>98000</v>
      </c>
      <c r="L1170" s="3">
        <v>0</v>
      </c>
    </row>
    <row r="1171" spans="1:12">
      <c r="A1171" s="3" t="s">
        <v>4755</v>
      </c>
      <c r="B1171" s="3" t="s">
        <v>4756</v>
      </c>
      <c r="C1171" s="3" t="s">
        <v>4757</v>
      </c>
      <c r="D1171" s="3" t="s">
        <v>4758</v>
      </c>
      <c r="E1171" s="3" t="s">
        <v>4337</v>
      </c>
      <c r="F1171" s="3" t="s">
        <v>16</v>
      </c>
      <c r="G1171" s="3">
        <v>0</v>
      </c>
      <c r="H1171" s="3" t="s">
        <v>16</v>
      </c>
      <c r="I1171" s="5">
        <v>45108</v>
      </c>
      <c r="J1171" s="5">
        <v>45473</v>
      </c>
      <c r="K1171" s="3">
        <v>80000</v>
      </c>
      <c r="L1171" s="3">
        <v>0</v>
      </c>
    </row>
    <row r="1172" spans="1:12">
      <c r="A1172" s="3" t="s">
        <v>4759</v>
      </c>
      <c r="B1172" s="3" t="s">
        <v>4760</v>
      </c>
      <c r="C1172" s="3" t="s">
        <v>4761</v>
      </c>
      <c r="D1172" s="3" t="s">
        <v>4762</v>
      </c>
      <c r="E1172" s="3" t="s">
        <v>4763</v>
      </c>
      <c r="F1172" s="3" t="s">
        <v>16</v>
      </c>
      <c r="G1172" s="3">
        <v>0</v>
      </c>
      <c r="H1172" s="3" t="s">
        <v>16</v>
      </c>
      <c r="I1172" s="5">
        <v>45108</v>
      </c>
      <c r="J1172" s="5">
        <v>45473</v>
      </c>
      <c r="K1172" s="3">
        <v>80000</v>
      </c>
      <c r="L1172" s="3">
        <v>0</v>
      </c>
    </row>
    <row r="1173" spans="1:12">
      <c r="A1173" s="3" t="s">
        <v>4764</v>
      </c>
      <c r="B1173" s="3" t="s">
        <v>4765</v>
      </c>
      <c r="C1173" s="3" t="s">
        <v>4766</v>
      </c>
      <c r="D1173" s="3" t="s">
        <v>4767</v>
      </c>
      <c r="E1173" s="3" t="s">
        <v>118</v>
      </c>
      <c r="F1173" s="3" t="s">
        <v>16</v>
      </c>
      <c r="G1173" s="3">
        <v>0</v>
      </c>
      <c r="H1173" s="3" t="s">
        <v>16</v>
      </c>
      <c r="I1173" s="5">
        <v>45108</v>
      </c>
      <c r="J1173" s="5">
        <v>45473</v>
      </c>
      <c r="K1173" s="3">
        <v>80000</v>
      </c>
      <c r="L1173" s="3">
        <v>0</v>
      </c>
    </row>
    <row r="1174" spans="1:12">
      <c r="A1174" s="3" t="s">
        <v>4768</v>
      </c>
      <c r="B1174" s="3" t="s">
        <v>4769</v>
      </c>
      <c r="C1174" s="3" t="s">
        <v>4770</v>
      </c>
      <c r="D1174" s="3" t="s">
        <v>4771</v>
      </c>
      <c r="E1174" s="3" t="s">
        <v>1366</v>
      </c>
      <c r="F1174" s="3" t="s">
        <v>16</v>
      </c>
      <c r="G1174" s="3">
        <v>0</v>
      </c>
      <c r="H1174" s="3" t="s">
        <v>16</v>
      </c>
      <c r="I1174" s="5">
        <v>45108</v>
      </c>
      <c r="J1174" s="5">
        <v>45473</v>
      </c>
      <c r="K1174" s="3">
        <v>98000</v>
      </c>
      <c r="L1174" s="3">
        <v>0</v>
      </c>
    </row>
    <row r="1175" spans="1:12">
      <c r="A1175" s="3" t="s">
        <v>4772</v>
      </c>
      <c r="B1175" s="3" t="s">
        <v>4773</v>
      </c>
      <c r="C1175" s="3" t="s">
        <v>4774</v>
      </c>
      <c r="D1175" s="3" t="s">
        <v>4775</v>
      </c>
      <c r="E1175" s="3" t="s">
        <v>864</v>
      </c>
      <c r="F1175" s="3" t="s">
        <v>16</v>
      </c>
      <c r="G1175" s="3">
        <v>0</v>
      </c>
      <c r="H1175" s="3" t="s">
        <v>16</v>
      </c>
      <c r="I1175" s="5">
        <v>45108</v>
      </c>
      <c r="J1175" s="5">
        <v>45473</v>
      </c>
      <c r="K1175" s="3">
        <v>36000</v>
      </c>
      <c r="L1175" s="3">
        <v>0</v>
      </c>
    </row>
    <row r="1176" spans="1:12">
      <c r="A1176" s="3" t="s">
        <v>4776</v>
      </c>
      <c r="B1176" s="3" t="s">
        <v>4777</v>
      </c>
      <c r="C1176" s="3" t="s">
        <v>4778</v>
      </c>
      <c r="D1176" s="3" t="s">
        <v>4779</v>
      </c>
      <c r="E1176" s="3" t="s">
        <v>494</v>
      </c>
      <c r="F1176" s="3" t="s">
        <v>16</v>
      </c>
      <c r="G1176" s="3">
        <v>0</v>
      </c>
      <c r="H1176" s="3" t="s">
        <v>16</v>
      </c>
      <c r="I1176" s="5">
        <v>45108</v>
      </c>
      <c r="J1176" s="5">
        <v>45473</v>
      </c>
      <c r="K1176" s="3">
        <v>5000</v>
      </c>
      <c r="L1176" s="3">
        <v>0</v>
      </c>
    </row>
    <row r="1177" spans="1:12">
      <c r="A1177" s="3" t="s">
        <v>4780</v>
      </c>
      <c r="B1177" s="3" t="s">
        <v>4781</v>
      </c>
      <c r="C1177" s="3" t="s">
        <v>4782</v>
      </c>
      <c r="D1177" s="3" t="s">
        <v>4783</v>
      </c>
      <c r="E1177" s="3" t="s">
        <v>105</v>
      </c>
      <c r="F1177" s="3" t="s">
        <v>16</v>
      </c>
      <c r="G1177" s="3">
        <v>0</v>
      </c>
      <c r="H1177" s="3" t="s">
        <v>16</v>
      </c>
      <c r="I1177" s="5">
        <v>45108</v>
      </c>
      <c r="J1177" s="5">
        <v>45473</v>
      </c>
      <c r="K1177" s="3">
        <v>75000</v>
      </c>
      <c r="L1177" s="3">
        <v>0</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2023-08-16T02:43:00Z</dcterms:created>
  <dcterms:modified xsi:type="dcterms:W3CDTF">2025-04-01T07:17:40Z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9CBD81F96A66467A894A87A46171F13D_12</vt:lpwstr>
  </property>
</Properties>
</file>