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<sst xmlns="http://schemas.openxmlformats.org/spreadsheetml/2006/main" count="9" uniqueCount="9">
  <si>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阿拉街道办事处禁止开垦陡坡地划定数据统计表</t>
  </si>
  <si>
    <t>行政村（居、社区）</t>
  </si>
  <si>
    <r>
      <rPr>
        <sz val="11"/>
        <color theme="1"/>
        <rFont val="宋体"/>
        <charset val="134"/>
        <scheme val="minor"/>
      </rPr>
      <t>禁止开垦面积（hm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</si>
  <si>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25°以上面积（hm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）</t>
    </r>
  </si>
  <si>
    <t>图斑数（个）</t>
  </si>
  <si>
    <t>高坡社区居民委员会</t>
  </si>
  <si>
    <t>石坝社区居民委员会</t>
  </si>
  <si>
    <t>清水社区居民委员会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</si>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</sst>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C14" sqref="C14"/>
    </sheetView>
  </sheetViews>
  <sheetFormatPr defaultColWidth="9" defaultRowHeight="14" outlineLevelCol="3"/>
  <cols>
    <col min="1" max="1" width="21.9090909090909" customWidth="1"/>
    <col min="2" max="2" width="23" customWidth="1"/>
    <col min="3" max="3" width="21.7272727272727" customWidth="1"/>
    <col min="4" max="4" width="17.0909090909091" customWidth="1"/>
    <col min="5" max="5" width="20.1272727272727" customWidth="1"/>
    <col min="6" max="6" width="29.1272727272727" customWidth="1"/>
    <col min="7" max="7" width="26.1272727272727" customWidth="1"/>
    <col min="8" max="8" width="12.7272727272727" customWidth="1"/>
    <col min="9" max="9" width="31.5" customWidth="1"/>
  </cols>
  <sheetData>
    <row r="1" ht="23" customHeight="1" spans="1:4">
      <c r="A1" s="1" t="s">
        <v>0</v>
      </c>
      <c r="B1" s="1"/>
      <c r="C1" s="1"/>
      <c r="D1" s="1"/>
    </row>
    <row r="2" ht="35" customHeight="1" spans="1:4">
      <c r="A2" s="2" t="s">
        <v>1</v>
      </c>
      <c r="B2" s="3" t="s">
        <v>2</v>
      </c>
      <c r="C2" s="3" t="s">
        <v>3</v>
      </c>
      <c r="D2" s="2" t="s">
        <v>4</v>
      </c>
    </row>
    <row r="3" ht="24" customHeight="1" spans="1:4">
      <c r="A3" s="2" t="s">
        <v>5</v>
      </c>
      <c r="B3" s="2">
        <v>273.11</v>
      </c>
      <c r="C3" s="2">
        <f>B3</f>
        <v>273.11</v>
      </c>
      <c r="D3" s="2">
        <v>10</v>
      </c>
    </row>
    <row r="4" ht="26" customHeight="1" spans="1:4">
      <c r="A4" s="2" t="s">
        <v>6</v>
      </c>
      <c r="B4" s="2">
        <v>10.44</v>
      </c>
      <c r="C4" s="2">
        <f>B4</f>
        <v>10.44</v>
      </c>
      <c r="D4" s="2">
        <v>2</v>
      </c>
    </row>
    <row r="5" ht="24" customHeight="1" spans="1:4">
      <c r="A5" s="2" t="s">
        <v>7</v>
      </c>
      <c r="B5" s="2">
        <v>15.84</v>
      </c>
      <c r="C5" s="2">
        <f>B5</f>
        <v>15.84</v>
      </c>
      <c r="D5" s="2">
        <v>1</v>
      </c>
    </row>
    <row r="6" ht="27" customHeight="1" spans="1:4">
      <c r="A6" s="2" t="s">
        <v>8</v>
      </c>
      <c r="B6" s="2">
        <f t="shared" ref="B6:D6" si="0">SUM(B3:B5)</f>
        <v>299.39</v>
      </c>
      <c r="C6" s="2">
        <f t="shared" si="0"/>
        <v>299.39</v>
      </c>
      <c r="D6" s="2">
        <f t="shared" si="0"/>
        <v>13</v>
      </c>
    </row>
    <row r="14" spans="3:3">
      <c r="C14" s="4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2025-11-27T06:45:37Z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0F02B2701E824D23811B3AD7C93A24D7_12</vt:lpwstr>
  </property>
</Properties>
</file>