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行政许可" sheetId="2" r:id="rId1"/>
  </sheets>
  <calcPr calcId="144525"/>
</workbook>
</file>

<file path=xl/sharedStrings.xml><?xml version="1.0" encoding="utf-8"?>
<sst xmlns="http://schemas.openxmlformats.org/spreadsheetml/2006/main" count="90" uniqueCount="39">
  <si>
    <t>行政相对人名称</t>
  </si>
  <si>
    <t>行政许可决定文书名称</t>
  </si>
  <si>
    <t>行政许可决定文书号</t>
  </si>
  <si>
    <t>许可类别</t>
  </si>
  <si>
    <t>许可内容</t>
  </si>
  <si>
    <t>许可决定日期</t>
  </si>
  <si>
    <t>有效期自</t>
  </si>
  <si>
    <t>有效期至</t>
  </si>
  <si>
    <t>许可机关</t>
  </si>
  <si>
    <t>数据来源单位</t>
  </si>
  <si>
    <t>昆明创迪科技开发有限公司</t>
  </si>
  <si>
    <t>城镇污水排入排水管网许可证</t>
  </si>
  <si>
    <t>昆经开城排字第〔2026〕003号</t>
  </si>
  <si>
    <t>普通</t>
  </si>
  <si>
    <t>昆明创迪科技开发有限公司位于昆明经开区信息产业基地拓翔路201、203号。依据《云南省滇池保护条例》、《昆明市城市排水管理条例》，结合实际， 同意设置1个污水规范外排口（DN200）。核定污水日排水量为5.1m³，项目所产生污水经处理达到《污水排入城镇下水道水质标准》（GB/T 31962-2015）A级标准后，排入拓翔路市政污水管，最终进入倪家营污水处理厂。根据昆明市排水管理相关规定，要求外排污水一年不少于一次水质监测。</t>
  </si>
  <si>
    <t>2026/01/23</t>
  </si>
  <si>
    <t>2031/01/22</t>
  </si>
  <si>
    <t>昆明经济技术开发区城市管理局</t>
  </si>
  <si>
    <t>云南楚天工程检测有限公司</t>
  </si>
  <si>
    <t>昆经开城排字第〔2026〕004号</t>
  </si>
  <si>
    <t>云南楚天工程检测有限公司位于昆明经开区洛羊街道果林社区拓翔路204号。依据《云南省滇池保护条例》、《昆明市城市排水管理条例》，结合实际， 同意设置1个污水规范外排口（DN400）。核定污水日排水量为4.1m³，项目所产生污水经处理达到《污水排入城镇下水道水质标准》（GB/T 31962-2015）A级标准后，排入向阳路市政污水管，最终进入倪家营污水处理厂。根据昆明市排水管理相关规定，要求外排污水一年不少于一次水质监测。</t>
  </si>
  <si>
    <t>昆明兰大圆电线五厂</t>
  </si>
  <si>
    <t>昆经开城排字第〔2026〕005号</t>
  </si>
  <si>
    <t>昆明兰大圆电线五厂位于昆明经开区信息产业基地凌源路7号附8号。依据《云南省滇池保护条例》、《昆明市城市排水管理条例》，结合实际， 同意设置1个污水规范外排口（DN300）。核定污水日排水量为0.5m³，项目所产生污水经处理达到《污水排入城镇下水道水质标准》（GB/T 31962-2015）A级标准后，排入拓翔路市政污水管，最终进入倪家营污水处理厂。根据昆明市排水管理相关规定，要求外排污水一年不少于一次水质监测。</t>
  </si>
  <si>
    <t>云南天之游科技股份有限公司</t>
  </si>
  <si>
    <t>昆经开城排字第〔2026〕006号</t>
  </si>
  <si>
    <t>云南天之游科技股份有限公司位于昆明经开区昌宏社区民云路85号。依据《云南省滇池保护条例》、《昆明市城市排水管理条例》，结合实际， 同意设置1个污水规范外排口（DN300）。核定污水日排水量为10.8m³，项目所产生污水经处理达到《污水排入城镇下水道水质标准》（GB/T 31962-2015）A级标准后，排入民云路市政污水管，最终进入倪家普照污水处理厂。根据昆明市排水管理相关规定，要求外排污水一年不少于一次水质监测。</t>
  </si>
  <si>
    <t>昆明鸿悦房地产开发有限公司</t>
  </si>
  <si>
    <t>昆经开城排字第〔2026〕007号</t>
  </si>
  <si>
    <t>昆明鸿悦房地产开发有限公司建设的景悦花园小区位于昆明经开区黄土坡清水片区石龙路西侧金兔街1号。依据《云南省滇池保护条例》、《昆明市城市排水管理条例》，结合实际， 同意设置1个污水规范外排口（DN300）。核定污水日排水量为568.2m³，项目所产生污水经处理达到《污水排入城镇下水道水质标准》（GB/T 31962-2015）A级标准后，排入迎曦路市政污水管，最终进入倪家营污水处理厂。根据昆明市排水管理相关规定，要求外排污水一年不少于一次水质监测。</t>
  </si>
  <si>
    <t>云南昆发塑业有限公司</t>
  </si>
  <si>
    <t>昆经开城排字第〔2026〕008号</t>
  </si>
  <si>
    <t>云南昆发塑业有限公司位于昆明经开区洛羊街道信息产业基地旭照路3号。依据《云南省滇池保护条例》、《昆明市城市排水管理条例》，结合实际， 同意设置1个污水规范外排口（DN400）。核定污水日排水量为64.7m³，项目所产生污水经处理达到《污水排入城镇下水道水质标准》（GB/T 31962-2015）A级标准后，排入旭照路市政污水管，最终进入倪家营污水处理厂。根据昆明市排水管理相关规定，要求外排污水一年不少于一次水质监测。</t>
  </si>
  <si>
    <t>云南永发塑业有限公司</t>
  </si>
  <si>
    <t>昆经开城排字第〔2026〕009号</t>
  </si>
  <si>
    <t>云南永发塑业有限公司位于昆明经开区洛羊街道信息产业基地旭照路。依据《云南省滇池保护条例》、《昆明市城市排水管理条例》，结合实际， 同意设置1个污水规范外排口（DN400）。核定污水日排水量为72.2m³，项目所产生污水经处理达到《污水排入城镇下水道水质标准》（GB/T 31962-2015）A级标准后，排入旭照路市政污水管，最终进入倪家营污水处理厂。根据昆明市排水管理相关规定，要求外排污水一年不少于一次水质监测。</t>
  </si>
  <si>
    <t>昆明华冠新材料有限公司</t>
  </si>
  <si>
    <t>昆经开城排字第〔2026〕010号</t>
  </si>
  <si>
    <t>昆明华冠新材料有限公司位于昆明经开区洛羊街道黄土坡社区石龙路5559号。依据《云南省滇池保护条例》、《昆明市城市排水管理条例》，结合实际， 同意设置1个污水规范外排口（DN300）。核定污水日排水量为51.5m³，项目所产生污水经处理达到《污水排入城镇下水道水质标准》（GB/T 31962-2015）A级标准后，排入望哨路市政污水管，最终进入倪家营污水处理厂。根据昆明市排水管理相关规定，要求外排污水一年不少于一次水质监测。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</si>
</sst>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theme="1"/>
      <name val="微软雅黑"/>
      <charset val="134"/>
    </font>
    <font>
      <sz val="14"/>
      <color theme="1"/>
      <name val="微软雅黑"/>
      <charset val="134"/>
    </font>
    <font>
      <sz val="14"/>
      <name val="Arial"/>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wrapText="1"/>
    </xf>
    <xf numFmtId="0" fontId="1" fillId="0" borderId="1" xfId="0" applyFont="1" applyBorder="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9"/>
  <sheetViews>
    <sheetView tabSelected="1" zoomScale="82" zoomScaleNormal="82" workbookViewId="0">
      <selection activeCell="A3" sqref="$A3:$XFD3"/>
    </sheetView>
  </sheetViews>
  <sheetFormatPr defaultColWidth="9" defaultRowHeight="16.5"/>
  <cols>
    <col min="1" max="1" width="15.375" style="2" customWidth="1"/>
    <col min="2" max="2" width="11.875" style="2" customWidth="1"/>
    <col min="3" max="3" width="11.75" style="2" customWidth="1"/>
    <col min="4" max="4" width="9" style="2"/>
    <col min="5" max="5" width="84.8166666666667" style="2" customWidth="1"/>
    <col min="6" max="7" width="10" style="2" customWidth="1"/>
    <col min="8" max="8" width="10.3583333333333" style="2" customWidth="1"/>
    <col min="9" max="9" width="18.375" style="2" customWidth="1"/>
    <col min="10" max="10" width="9" style="2"/>
  </cols>
  <sheetData>
    <row r="1" ht="40" customHeight="1" spans="1:10">
      <c r="A1" s="3" t="s">
        <v>0</v>
      </c>
      <c r="B1" s="3" t="s">
        <v>1</v>
      </c>
      <c r="C1" s="4" t="s">
        <v>2</v>
      </c>
      <c r="D1" s="4" t="s">
        <v>3</v>
      </c>
      <c r="E1" s="3" t="s">
        <v>4</v>
      </c>
      <c r="F1" s="3" t="s">
        <v>5</v>
      </c>
      <c r="G1" s="3" t="s">
        <v>6</v>
      </c>
      <c r="H1" s="3" t="s">
        <v>7</v>
      </c>
      <c r="I1" s="3" t="s">
        <v>8</v>
      </c>
      <c r="J1" s="3" t="s">
        <v>9</v>
      </c>
    </row>
    <row r="2" ht="167" customHeight="1" spans="1:10">
      <c r="A2" s="5" t="s">
        <v>10</v>
      </c>
      <c r="B2" s="6" t="s">
        <v>11</v>
      </c>
      <c r="C2" s="6" t="s">
        <v>12</v>
      </c>
      <c r="D2" s="6" t="s">
        <v>13</v>
      </c>
      <c r="E2" s="7" t="s">
        <v>14</v>
      </c>
      <c r="F2" s="8" t="s">
        <v>15</v>
      </c>
      <c r="G2" s="8" t="s">
        <v>15</v>
      </c>
      <c r="H2" s="8" t="s">
        <v>16</v>
      </c>
      <c r="I2" s="11" t="s">
        <v>17</v>
      </c>
      <c r="J2" s="11" t="s">
        <v>17</v>
      </c>
    </row>
    <row r="3" s="1" customFormat="1" ht="159" customHeight="1" spans="1:10">
      <c r="A3" s="9" t="s">
        <v>18</v>
      </c>
      <c r="B3" s="6" t="s">
        <v>11</v>
      </c>
      <c r="C3" s="6" t="s">
        <v>19</v>
      </c>
      <c r="D3" s="6" t="s">
        <v>13</v>
      </c>
      <c r="E3" s="10" t="s">
        <v>20</v>
      </c>
      <c r="F3" s="8" t="s">
        <v>15</v>
      </c>
      <c r="G3" s="8" t="s">
        <v>15</v>
      </c>
      <c r="H3" s="8" t="s">
        <v>16</v>
      </c>
      <c r="I3" s="11" t="s">
        <v>17</v>
      </c>
      <c r="J3" s="11" t="s">
        <v>17</v>
      </c>
    </row>
    <row r="4" ht="190" customHeight="1" spans="1:10">
      <c r="A4" s="9" t="s">
        <v>21</v>
      </c>
      <c r="B4" s="6" t="s">
        <v>11</v>
      </c>
      <c r="C4" s="9" t="s">
        <v>22</v>
      </c>
      <c r="D4" s="6" t="s">
        <v>13</v>
      </c>
      <c r="E4" s="10" t="s">
        <v>23</v>
      </c>
      <c r="F4" s="8" t="s">
        <v>15</v>
      </c>
      <c r="G4" s="8" t="s">
        <v>15</v>
      </c>
      <c r="H4" s="8" t="s">
        <v>16</v>
      </c>
      <c r="I4" s="11" t="s">
        <v>17</v>
      </c>
      <c r="J4" s="11" t="s">
        <v>17</v>
      </c>
    </row>
    <row r="5" ht="169" customHeight="1" spans="1:10">
      <c r="A5" s="9" t="s">
        <v>24</v>
      </c>
      <c r="B5" s="6" t="s">
        <v>11</v>
      </c>
      <c r="C5" s="9" t="s">
        <v>25</v>
      </c>
      <c r="D5" s="6" t="s">
        <v>13</v>
      </c>
      <c r="E5" s="10" t="s">
        <v>26</v>
      </c>
      <c r="F5" s="8" t="s">
        <v>15</v>
      </c>
      <c r="G5" s="8" t="s">
        <v>15</v>
      </c>
      <c r="H5" s="8" t="s">
        <v>16</v>
      </c>
      <c r="I5" s="11" t="s">
        <v>17</v>
      </c>
      <c r="J5" s="11" t="s">
        <v>17</v>
      </c>
    </row>
    <row r="6" ht="157" customHeight="1" spans="1:10">
      <c r="A6" s="9" t="s">
        <v>27</v>
      </c>
      <c r="B6" s="6" t="s">
        <v>11</v>
      </c>
      <c r="C6" s="9" t="s">
        <v>28</v>
      </c>
      <c r="D6" s="6" t="s">
        <v>13</v>
      </c>
      <c r="E6" s="10" t="s">
        <v>29</v>
      </c>
      <c r="F6" s="8" t="s">
        <v>15</v>
      </c>
      <c r="G6" s="8" t="s">
        <v>15</v>
      </c>
      <c r="H6" s="8" t="s">
        <v>16</v>
      </c>
      <c r="I6" s="11" t="s">
        <v>17</v>
      </c>
      <c r="J6" s="11" t="s">
        <v>17</v>
      </c>
    </row>
    <row r="7" ht="152" customHeight="1" spans="1:10">
      <c r="A7" s="9" t="s">
        <v>30</v>
      </c>
      <c r="B7" s="6" t="s">
        <v>11</v>
      </c>
      <c r="C7" s="9" t="s">
        <v>31</v>
      </c>
      <c r="D7" s="6" t="s">
        <v>13</v>
      </c>
      <c r="E7" s="10" t="s">
        <v>32</v>
      </c>
      <c r="F7" s="8" t="s">
        <v>15</v>
      </c>
      <c r="G7" s="8" t="s">
        <v>15</v>
      </c>
      <c r="H7" s="8" t="s">
        <v>16</v>
      </c>
      <c r="I7" s="11" t="s">
        <v>17</v>
      </c>
      <c r="J7" s="11" t="s">
        <v>17</v>
      </c>
    </row>
    <row r="8" ht="163" customHeight="1" spans="1:10">
      <c r="A8" s="9" t="s">
        <v>33</v>
      </c>
      <c r="B8" s="6" t="s">
        <v>11</v>
      </c>
      <c r="C8" s="9" t="s">
        <v>34</v>
      </c>
      <c r="D8" s="6" t="s">
        <v>13</v>
      </c>
      <c r="E8" s="10" t="s">
        <v>35</v>
      </c>
      <c r="F8" s="8" t="s">
        <v>15</v>
      </c>
      <c r="G8" s="8" t="s">
        <v>15</v>
      </c>
      <c r="H8" s="8" t="s">
        <v>16</v>
      </c>
      <c r="I8" s="11" t="s">
        <v>17</v>
      </c>
      <c r="J8" s="11" t="s">
        <v>17</v>
      </c>
    </row>
    <row r="9" ht="172" customHeight="1" spans="1:10">
      <c r="A9" s="9" t="s">
        <v>36</v>
      </c>
      <c r="B9" s="6" t="s">
        <v>11</v>
      </c>
      <c r="C9" s="9" t="s">
        <v>37</v>
      </c>
      <c r="D9" s="6" t="s">
        <v>13</v>
      </c>
      <c r="E9" s="10" t="s">
        <v>38</v>
      </c>
      <c r="F9" s="8" t="s">
        <v>15</v>
      </c>
      <c r="G9" s="8" t="s">
        <v>15</v>
      </c>
      <c r="H9" s="8" t="s">
        <v>16</v>
      </c>
      <c r="I9" s="11" t="s">
        <v>17</v>
      </c>
      <c r="J9" s="11" t="s">
        <v>17</v>
      </c>
    </row>
  </sheetData>
  <dataValidations count="1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C1"/>
    <dataValidation allowBlank="1" showInputMessage="1" showErrorMessage="1" promptTitle="行政相对人名称：" prompt="必填项，填写公民、法人及非法人组织名称，涉及没有名称的个体工商户时填写“个体工商户”" sqref="A1 A2 A3 A4:A1048576"/>
    <dataValidation allowBlank="1" showInputMessage="1" showErrorMessage="1" promptTitle="许可内容：" prompt="必填项，填写行政许可决定书的主要内容" sqref="E1 E2 E3 E4:E1048576"/>
    <dataValidation allowBlank="1" showInputMessage="1" showErrorMessage="1" promptTitle="有效期至：" prompt="必填项，填写行政许可决定的截止日期，格式为 YYYY/MM/DD，2099/12/31 的含义为长期" sqref="H1 H10:H1048576"/>
    <dataValidation allowBlank="1" showInputMessage="1" showErrorMessage="1" promptTitle="许可决定日期：" prompt="必填项，填写做出行政决定的具体日期，格式为 YYYY/MM/DD" sqref="F1 F10:F1048576"/>
    <dataValidation allowBlank="1" showInputMessage="1" showErrorMessage="1" promptTitle="数据来源单位:" prompt="必填项，填写上传该条数据的单位全称，例如“XX 省 XX 市发展改革委”" sqref="J1 J10:J1048576"/>
    <dataValidation allowBlank="1" showInputMessage="1" showErrorMessage="1" promptTitle="有效期自：" prompt="必填项，填写行政许可决定的开始执行日期，格式为 YYYY/MM/DD" sqref="G1 G10:G1048576"/>
    <dataValidation allowBlank="1" showInputMessage="1" showErrorMessage="1" promptTitle="许可机关：" prompt="必填项，填写做出行政许可决定的各级行政许可决定机关全称，例如“XX 市 XX 区市场监督管理局”" sqref="I1 I10:I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B1:B3 B4:B9 B10:B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C2:C3 C4:C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D1:D3 D4:D9 D10:D1048576"/>
  </dataValidations>
  <pageMargins left="0.251388888888889" right="0.251388888888889" top="0.751388888888889" bottom="0.751388888888889" header="0.298611111111111" footer="0.298611111111111"/>
  <pageSetup paperSize="9" scale="53"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2026-01-27T06:38:29Z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0A52B06C3EB84D7AB6EFC4DE2E655A11_13</vt:lpwstr>
  </property>
  <property fmtid="{D5CDD505-2E9C-101B-9397-08002B2CF9AE}" pid="4" name="commondata">
    <vt:lpwstr>eyJoZGlkIjoiN2Y1NGNhNzg3ZGQ0Yzg5NDBlOGQxMjljZjFiMGI4NDQifQ==</vt:lpwstr>
  </property>
</Properties>
</file>